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2"/>
  <c r="E25"/>
  <c r="G24"/>
  <c r="G23"/>
  <c r="G25" s="1"/>
  <c r="G11"/>
  <c r="G13"/>
  <c r="F13"/>
  <c r="G12"/>
  <c r="E13"/>
  <c r="F11" i="1"/>
  <c r="F10"/>
  <c r="E12"/>
  <c r="F12" s="1"/>
</calcChain>
</file>

<file path=xl/sharedStrings.xml><?xml version="1.0" encoding="utf-8"?>
<sst xmlns="http://schemas.openxmlformats.org/spreadsheetml/2006/main" count="36" uniqueCount="15">
  <si>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</si>
  <si>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</si>
  <si>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</si>
  <si>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</si>
  <si>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</si>
  <si>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</si>
  <si>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</si>
  <si>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NAME: VENKATESH TELUGU</t>
  </si>
  <si>
    <t>STATE- FL</t>
  </si>
  <si>
    <t>AMOUNT</t>
  </si>
  <si>
    <t>INCOME</t>
  </si>
  <si>
    <t>REFUND</t>
  </si>
  <si>
    <t>MFJ TAX REFUND</t>
  </si>
  <si>
    <t>BENEFIT</t>
  </si>
  <si>
    <t>STANDARD+ 2KIDS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</si>
</sst>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9" xfId="0" applyNumberFormat="1" applyFont="1" applyBorder="1"/>
    <xf numFmtId="44" fontId="4" fillId="3" borderId="11" xfId="1" applyFont="1" applyFill="1" applyBorder="1"/>
    <xf numFmtId="44" fontId="4" fillId="3" borderId="12" xfId="1" applyFont="1" applyFill="1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44" fontId="4" fillId="4" borderId="11" xfId="1" applyFont="1" applyFill="1" applyBorder="1"/>
    <xf numFmtId="0" fontId="2" fillId="3" borderId="18" xfId="0" applyFont="1" applyFill="1" applyBorder="1" applyAlignment="1">
      <alignment horizontal="center"/>
    </xf>
    <xf numFmtId="44" fontId="4" fillId="3" borderId="18" xfId="1" applyFont="1" applyFill="1" applyBorder="1"/>
    <xf numFmtId="44" fontId="0" fillId="3" borderId="18" xfId="1" applyFont="1" applyFill="1" applyBorder="1"/>
    <xf numFmtId="44" fontId="1" fillId="4" borderId="12" xfId="1" applyFont="1" applyFill="1" applyBorder="1"/>
    <xf numFmtId="0" fontId="2" fillId="3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F27"/>
  <sheetViews>
    <sheetView workbookViewId="0">
      <selection activeCell="C15" sqref="C15:F2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  <col min="7" max="7" width="12.5703125" customWidth="1"/>
    <col min="8" max="8" width="13.42578125" customWidth="1"/>
  </cols>
  <sheetData>
    <row r="5" spans="4:6" ht="15.75" thickBot="1"/>
    <row r="6" spans="4:6" ht="15.75" thickBot="1">
      <c r="D6" s="15" t="s">
        <v>7</v>
      </c>
      <c r="E6" s="16"/>
      <c r="F6" s="17"/>
    </row>
    <row r="7" spans="4:6">
      <c r="D7" s="18" t="s">
        <v>4</v>
      </c>
      <c r="E7" s="19"/>
      <c r="F7" s="20"/>
    </row>
    <row r="8" spans="4:6">
      <c r="D8" s="21" t="s">
        <v>12</v>
      </c>
      <c r="E8" s="22"/>
      <c r="F8" s="23"/>
    </row>
    <row r="9" spans="4:6">
      <c r="D9" s="7" t="s">
        <v>1</v>
      </c>
      <c r="E9" s="8" t="s">
        <v>5</v>
      </c>
      <c r="F9" s="9" t="s">
        <v>9</v>
      </c>
    </row>
    <row r="10" spans="4:6">
      <c r="D10" s="2" t="s">
        <v>2</v>
      </c>
      <c r="E10" s="10">
        <v>-2752</v>
      </c>
      <c r="F10" s="11">
        <f>E10</f>
        <v>-2752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3</v>
      </c>
      <c r="E12" s="12">
        <f>SUM(E10:E11)</f>
        <v>-2752</v>
      </c>
      <c r="F12" s="13">
        <f>E12</f>
        <v>-2752</v>
      </c>
    </row>
    <row r="17" spans="3:6" s="6" customFormat="1">
      <c r="C17"/>
      <c r="D17" t="s">
        <v>10</v>
      </c>
      <c r="E17" s="14">
        <v>53253</v>
      </c>
      <c r="F17"/>
    </row>
    <row r="18" spans="3:6">
      <c r="D18" t="s">
        <v>6</v>
      </c>
      <c r="E18" s="14">
        <v>-6268</v>
      </c>
    </row>
    <row r="19" spans="3:6">
      <c r="D19" t="s">
        <v>11</v>
      </c>
      <c r="E19" s="10">
        <v>-3929</v>
      </c>
    </row>
    <row r="22" spans="3:6">
      <c r="D22" t="s">
        <v>6</v>
      </c>
      <c r="E22" s="14">
        <v>-8430</v>
      </c>
    </row>
    <row r="23" spans="3:6">
      <c r="D23" t="s">
        <v>11</v>
      </c>
      <c r="E23" s="10">
        <v>-3658</v>
      </c>
    </row>
    <row r="26" spans="3:6">
      <c r="D26" t="s">
        <v>6</v>
      </c>
      <c r="E26" s="14">
        <v>-9668</v>
      </c>
    </row>
    <row r="27" spans="3:6">
      <c r="D27" t="s">
        <v>11</v>
      </c>
      <c r="E27" s="10">
        <v>-3499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6:G25"/>
  <sheetViews>
    <sheetView tabSelected="1" workbookViewId="0">
      <selection activeCell="I22" sqref="I22"/>
    </sheetView>
  </sheetViews>
  <sheetFormatPr defaultRowHeight="15"/>
  <cols>
    <col min="4" max="6" width="18.28515625" customWidth="1"/>
    <col min="7" max="7" width="18.7109375" customWidth="1"/>
  </cols>
  <sheetData>
    <row r="6" spans="4:7" ht="15.75" thickBot="1"/>
    <row r="7" spans="4:7" ht="15.75" thickBot="1">
      <c r="D7" s="15" t="s">
        <v>7</v>
      </c>
      <c r="E7" s="16"/>
      <c r="F7" s="24"/>
      <c r="G7" s="17"/>
    </row>
    <row r="8" spans="4:7">
      <c r="D8" s="18" t="s">
        <v>4</v>
      </c>
      <c r="E8" s="19"/>
      <c r="F8" s="25"/>
      <c r="G8" s="20"/>
    </row>
    <row r="9" spans="4:7">
      <c r="D9" s="21" t="s">
        <v>0</v>
      </c>
      <c r="E9" s="22"/>
      <c r="F9" s="22"/>
      <c r="G9" s="23"/>
    </row>
    <row r="10" spans="4:7">
      <c r="D10" s="7" t="s">
        <v>1</v>
      </c>
      <c r="E10" s="8" t="s">
        <v>5</v>
      </c>
      <c r="F10" s="27" t="s">
        <v>6</v>
      </c>
      <c r="G10" s="9" t="s">
        <v>13</v>
      </c>
    </row>
    <row r="11" spans="4:7">
      <c r="D11" s="2" t="s">
        <v>2</v>
      </c>
      <c r="E11" s="10">
        <v>-2752</v>
      </c>
      <c r="F11" s="28">
        <v>-1430</v>
      </c>
      <c r="G11" s="4">
        <f>F11-E11</f>
        <v>1322</v>
      </c>
    </row>
    <row r="12" spans="4:7">
      <c r="D12" s="1" t="s">
        <v>8</v>
      </c>
      <c r="E12" s="3">
        <v>0</v>
      </c>
      <c r="F12" s="29"/>
      <c r="G12" s="4">
        <f>F12-E12</f>
        <v>0</v>
      </c>
    </row>
    <row r="13" spans="4:7" ht="15.75" thickBot="1">
      <c r="D13" s="5" t="s">
        <v>3</v>
      </c>
      <c r="E13" s="26">
        <f>SUM(E11:E12)</f>
        <v>-2752</v>
      </c>
      <c r="F13" s="12">
        <f>SUM(F11:F12)</f>
        <v>-1430</v>
      </c>
      <c r="G13" s="30">
        <f>G11+G12</f>
        <v>1322</v>
      </c>
    </row>
    <row r="18" spans="4:7" ht="15.75" thickBot="1"/>
    <row r="19" spans="4:7" ht="15.75" thickBot="1">
      <c r="D19" s="15" t="s">
        <v>7</v>
      </c>
      <c r="E19" s="16"/>
      <c r="F19" s="24"/>
      <c r="G19" s="17"/>
    </row>
    <row r="20" spans="4:7">
      <c r="D20" s="18" t="s">
        <v>4</v>
      </c>
      <c r="E20" s="19"/>
      <c r="F20" s="25"/>
      <c r="G20" s="20"/>
    </row>
    <row r="21" spans="4:7">
      <c r="D21" s="21" t="s">
        <v>12</v>
      </c>
      <c r="E21" s="22"/>
      <c r="F21" s="22"/>
      <c r="G21" s="23"/>
    </row>
    <row r="22" spans="4:7">
      <c r="D22" s="7" t="s">
        <v>1</v>
      </c>
      <c r="E22" s="8" t="s">
        <v>5</v>
      </c>
      <c r="F22" s="31" t="s">
        <v>14</v>
      </c>
      <c r="G22" s="9" t="s">
        <v>13</v>
      </c>
    </row>
    <row r="23" spans="4:7">
      <c r="D23" s="2" t="s">
        <v>2</v>
      </c>
      <c r="E23" s="10">
        <v>-2752</v>
      </c>
      <c r="F23" s="28">
        <v>-1705</v>
      </c>
      <c r="G23" s="4">
        <f>F23-E23</f>
        <v>1047</v>
      </c>
    </row>
    <row r="24" spans="4:7">
      <c r="D24" s="1" t="s">
        <v>8</v>
      </c>
      <c r="E24" s="3">
        <v>0</v>
      </c>
      <c r="F24" s="29"/>
      <c r="G24" s="4">
        <f>F24-E24</f>
        <v>0</v>
      </c>
    </row>
    <row r="25" spans="4:7" ht="15.75" thickBot="1">
      <c r="D25" s="5" t="s">
        <v>3</v>
      </c>
      <c r="E25" s="26">
        <f>SUM(E23:E24)</f>
        <v>-2752</v>
      </c>
      <c r="F25" s="12">
        <f>SUM(F23:F24)</f>
        <v>-1705</v>
      </c>
      <c r="G25" s="30">
        <f>G23+G24</f>
        <v>1047</v>
      </c>
    </row>
  </sheetData>
  <mergeCells count="6">
    <mergeCell ref="D7:G7"/>
    <mergeCell ref="D8:G8"/>
    <mergeCell ref="D9:G9"/>
    <mergeCell ref="D19:G19"/>
    <mergeCell ref="D20:G20"/>
    <mergeCell ref="D21:G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2024-03-18T23:18:02Z</dcterms:modified>
</cp:coreProperties>
</file>