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E959F8F-357D-49D7-92A2-572EE2C44C3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24" i="2" l="1"/>
  <c r="F24" i="2"/>
  <c r="H23" i="2"/>
  <c r="H22" i="2"/>
  <c r="F15" i="2"/>
  <c r="H14" i="2"/>
  <c r="G15" i="2"/>
  <c r="H13" i="2"/>
  <c r="H24" i="2" l="1"/>
  <c r="H15" i="2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<sst xmlns="http://schemas.openxmlformats.org/spreadsheetml/2006/main" count="20" uniqueCount="10">
  <si>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</si>
  <si>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</si>
  <si>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</si>
  <si>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</si>
  <si>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</si>
  <si>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</si>
  <si>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</si>
  <si>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</si>
  <si>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STATE- NC</t>
  </si>
  <si>
    <t>NAME: SASI VIKAS TANAGALA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</si>
</sst>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8:H24"/>
  <sheetViews>
    <sheetView tabSelected="1" topLeftCell="A6" workbookViewId="0">
      <selection activeCell="H29" sqref="H29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2" t="s">
        <v>9</v>
      </c>
      <c r="F9" s="12"/>
      <c r="G9" s="12"/>
      <c r="H9" s="13"/>
    </row>
    <row r="10" spans="5:8" x14ac:dyDescent="0.25">
      <c r="E10" s="14" t="s">
        <v>5</v>
      </c>
      <c r="F10" s="14"/>
      <c r="G10" s="14"/>
      <c r="H10" s="14"/>
    </row>
    <row r="11" spans="5:8" ht="16.5" customHeight="1" x14ac:dyDescent="0.25">
      <c r="E11" s="1"/>
      <c r="F11" s="11" t="s">
        <v>0</v>
      </c>
      <c r="G11" s="11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-108723</v>
      </c>
      <c r="G13" s="5">
        <v>27976</v>
      </c>
      <c r="H13" s="6">
        <f>SUM(G13-F13)</f>
        <v>136699</v>
      </c>
    </row>
    <row r="14" spans="5:8" x14ac:dyDescent="0.25">
      <c r="E14" s="1" t="s">
        <v>8</v>
      </c>
      <c r="F14" s="4">
        <v>-13956</v>
      </c>
      <c r="G14" s="5">
        <v>-13956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-122679</v>
      </c>
      <c r="G15" s="5">
        <f>SUM(G13:G14)</f>
        <v>14020</v>
      </c>
      <c r="H15" s="6">
        <f>SUM(H13:H14)</f>
        <v>136699</v>
      </c>
    </row>
    <row r="18" spans="5:8" x14ac:dyDescent="0.25">
      <c r="E18" s="12" t="s">
        <v>9</v>
      </c>
      <c r="F18" s="12"/>
      <c r="G18" s="12"/>
      <c r="H18" s="12"/>
    </row>
    <row r="19" spans="5:8" x14ac:dyDescent="0.25">
      <c r="E19" s="14" t="s">
        <v>5</v>
      </c>
      <c r="F19" s="14"/>
      <c r="G19" s="14"/>
      <c r="H19" s="14"/>
    </row>
    <row r="20" spans="5:8" x14ac:dyDescent="0.25">
      <c r="E20" s="1"/>
      <c r="F20" s="11" t="s">
        <v>0</v>
      </c>
      <c r="G20" s="11"/>
      <c r="H20" s="1"/>
    </row>
    <row r="21" spans="5:8" x14ac:dyDescent="0.25">
      <c r="E21" s="10" t="s">
        <v>1</v>
      </c>
      <c r="F21" s="3" t="s">
        <v>7</v>
      </c>
      <c r="G21" s="2" t="s">
        <v>6</v>
      </c>
      <c r="H21" s="10" t="s">
        <v>2</v>
      </c>
    </row>
    <row r="22" spans="5:8" x14ac:dyDescent="0.25">
      <c r="E22" s="1" t="s">
        <v>3</v>
      </c>
      <c r="F22" s="7">
        <v>-118701</v>
      </c>
      <c r="G22" s="5">
        <v>28300</v>
      </c>
      <c r="H22" s="6">
        <f>SUM(G22-F22)</f>
        <v>147001</v>
      </c>
    </row>
    <row r="23" spans="5:8" x14ac:dyDescent="0.25">
      <c r="E23" s="1" t="s">
        <v>8</v>
      </c>
      <c r="F23" s="4">
        <v>-13529</v>
      </c>
      <c r="G23" s="5">
        <v>-13529</v>
      </c>
      <c r="H23" s="6">
        <f>SUM(G23-F23)</f>
        <v>0</v>
      </c>
    </row>
    <row r="24" spans="5:8" x14ac:dyDescent="0.25">
      <c r="E24" s="1" t="s">
        <v>4</v>
      </c>
      <c r="F24" s="8">
        <f>SUM(F22:F23)</f>
        <v>-132230</v>
      </c>
      <c r="G24" s="5">
        <f>SUM(G22:G23)</f>
        <v>14771</v>
      </c>
      <c r="H24" s="6">
        <f>SUM(H22:H23)</f>
        <v>147001</v>
      </c>
    </row>
  </sheetData>
  <mergeCells count="6">
    <mergeCell ref="F20:G20"/>
    <mergeCell ref="E9:H9"/>
    <mergeCell ref="E10:H10"/>
    <mergeCell ref="F11:G11"/>
    <mergeCell ref="E18:H18"/>
    <mergeCell ref="E19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2024-02-14T15:30:18Z</dcterms:modified>
</cp:coreProperties>
</file>