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2"/>
  <c r="I38" i="1"/>
  <c r="H38"/>
  <c r="J37"/>
  <c r="J36"/>
  <c r="I25"/>
  <c r="H25"/>
  <c r="J24"/>
  <c r="J23"/>
  <c r="J22"/>
  <c r="J7"/>
  <c r="J8"/>
  <c r="J9"/>
  <c r="I10"/>
  <c r="H10"/>
  <c r="J6"/>
  <c r="J10" l="1"/>
  <c r="J25"/>
  <c r="J38"/>
</calcChain>
</file>

<file path=xl/sharedStrings.xml><?xml version="1.0" encoding="utf-8"?>
<sst xmlns="http://schemas.openxmlformats.org/spreadsheetml/2006/main" count="52" uniqueCount="22">
  <si>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</si>
  <si>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</si>
  <si>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</si>
  <si>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</si>
  <si>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</si>
  <si>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</si>
  <si>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</si>
  <si>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</si>
  <si>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KALYAN SUHRUD CHAKKIRALA &amp; NIKHITHA MANTRI</t>
  </si>
  <si>
    <t>STATE- CA</t>
  </si>
  <si>
    <t>STATE- NY</t>
  </si>
  <si>
    <t>STATE- MA</t>
  </si>
  <si>
    <t>W2 INCOME : $ 249,059</t>
  </si>
  <si>
    <t>PLANNING : $ 18,971</t>
  </si>
  <si>
    <t>NAME: NIKHITHA MANTRI</t>
  </si>
  <si>
    <t>NAME: KALYAN SUHRUD CHAKKIRALA</t>
  </si>
  <si>
    <t>W2 INCOME : $ 146,514</t>
  </si>
  <si>
    <t>PLANNING : $ 14,554</t>
  </si>
  <si>
    <t>W2 INCOME : $ 102,545</t>
  </si>
  <si>
    <t>PLANNING : $ 14,136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</si>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</sst>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:L41"/>
  <sheetViews>
    <sheetView workbookViewId="0">
      <selection activeCell="K9" sqref="K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" spans="7:12">
      <c r="G1" t="s">
        <v>21</v>
      </c>
    </row>
    <row r="2" spans="7:12">
      <c r="G2" s="10" t="s">
        <v>8</v>
      </c>
      <c r="H2" s="10"/>
      <c r="I2" s="10"/>
      <c r="J2" s="10"/>
    </row>
    <row r="3" spans="7:12">
      <c r="G3" s="11" t="s">
        <v>7</v>
      </c>
      <c r="H3" s="11"/>
      <c r="I3" s="11"/>
      <c r="J3" s="11"/>
    </row>
    <row r="4" spans="7:12">
      <c r="G4" s="1"/>
      <c r="H4" s="9" t="s">
        <v>0</v>
      </c>
      <c r="I4" s="9"/>
      <c r="J4" s="1"/>
    </row>
    <row r="5" spans="7:12">
      <c r="G5" s="1" t="s">
        <v>1</v>
      </c>
      <c r="H5" s="2" t="s">
        <v>2</v>
      </c>
      <c r="I5" s="3" t="s">
        <v>3</v>
      </c>
      <c r="J5" s="1" t="s">
        <v>4</v>
      </c>
    </row>
    <row r="6" spans="7:12">
      <c r="G6" s="1" t="s">
        <v>5</v>
      </c>
      <c r="H6" s="4">
        <v>604</v>
      </c>
      <c r="I6" s="5">
        <v>5248</v>
      </c>
      <c r="J6" s="6">
        <f>I6-H6</f>
        <v>4644</v>
      </c>
      <c r="K6">
        <v>604</v>
      </c>
      <c r="L6">
        <v>603</v>
      </c>
    </row>
    <row r="7" spans="7:12">
      <c r="G7" s="1" t="s">
        <v>10</v>
      </c>
      <c r="H7" s="4">
        <v>2972</v>
      </c>
      <c r="I7" s="5">
        <v>3005</v>
      </c>
      <c r="J7" s="6">
        <f t="shared" ref="J7:J10" si="0">I7-H7</f>
        <v>33</v>
      </c>
      <c r="K7">
        <v>2972</v>
      </c>
      <c r="L7">
        <v>3060</v>
      </c>
    </row>
    <row r="8" spans="7:12">
      <c r="G8" s="1" t="s">
        <v>11</v>
      </c>
      <c r="H8" s="4">
        <v>48</v>
      </c>
      <c r="I8" s="5">
        <v>964</v>
      </c>
      <c r="J8" s="6">
        <f t="shared" si="0"/>
        <v>916</v>
      </c>
      <c r="K8">
        <v>154</v>
      </c>
      <c r="L8">
        <v>1</v>
      </c>
    </row>
    <row r="9" spans="7:12">
      <c r="G9" s="1" t="s">
        <v>9</v>
      </c>
      <c r="H9" s="4">
        <v>248</v>
      </c>
      <c r="I9" s="5">
        <v>1066</v>
      </c>
      <c r="J9" s="6">
        <f t="shared" si="0"/>
        <v>818</v>
      </c>
      <c r="K9">
        <v>1458</v>
      </c>
      <c r="L9">
        <v>1458</v>
      </c>
    </row>
    <row r="10" spans="7:12">
      <c r="G10" s="1" t="s">
        <v>6</v>
      </c>
      <c r="H10" s="6">
        <f>SUM(H6:H9)</f>
        <v>3872</v>
      </c>
      <c r="I10" s="5">
        <f>SUM(I6:I9)</f>
        <v>10283</v>
      </c>
      <c r="J10" s="6">
        <f t="shared" si="0"/>
        <v>6411</v>
      </c>
    </row>
    <row r="12" spans="7:12">
      <c r="G12" t="s">
        <v>13</v>
      </c>
    </row>
    <row r="13" spans="7:12" ht="19.5" customHeight="1">
      <c r="G13" t="s">
        <v>12</v>
      </c>
    </row>
    <row r="17" spans="7:10">
      <c r="G17" t="s">
        <v>20</v>
      </c>
    </row>
    <row r="18" spans="7:10">
      <c r="G18" s="10" t="s">
        <v>15</v>
      </c>
      <c r="H18" s="10"/>
      <c r="I18" s="10"/>
      <c r="J18" s="10"/>
    </row>
    <row r="19" spans="7:10">
      <c r="G19" s="11" t="s">
        <v>7</v>
      </c>
      <c r="H19" s="11"/>
      <c r="I19" s="11"/>
      <c r="J19" s="11"/>
    </row>
    <row r="20" spans="7:10">
      <c r="G20" s="1"/>
      <c r="H20" s="9" t="s">
        <v>0</v>
      </c>
      <c r="I20" s="9"/>
      <c r="J20" s="1"/>
    </row>
    <row r="21" spans="7:10">
      <c r="G21" s="1" t="s">
        <v>1</v>
      </c>
      <c r="H21" s="7" t="s">
        <v>2</v>
      </c>
      <c r="I21" s="3" t="s">
        <v>3</v>
      </c>
      <c r="J21" s="1" t="s">
        <v>4</v>
      </c>
    </row>
    <row r="22" spans="7:10">
      <c r="G22" s="1" t="s">
        <v>5</v>
      </c>
      <c r="H22" s="4">
        <v>-1167</v>
      </c>
      <c r="I22" s="5">
        <v>2443</v>
      </c>
      <c r="J22" s="6">
        <f>I22-H22</f>
        <v>3610</v>
      </c>
    </row>
    <row r="23" spans="7:10">
      <c r="G23" s="1" t="s">
        <v>9</v>
      </c>
      <c r="H23" s="4">
        <v>868</v>
      </c>
      <c r="I23" s="5">
        <v>1210</v>
      </c>
      <c r="J23" s="6">
        <f t="shared" ref="J23:J25" si="1">I23-H23</f>
        <v>342</v>
      </c>
    </row>
    <row r="24" spans="7:10">
      <c r="G24" s="1" t="s">
        <v>11</v>
      </c>
      <c r="H24" s="4">
        <v>39</v>
      </c>
      <c r="I24" s="5">
        <v>827</v>
      </c>
      <c r="J24" s="6">
        <f t="shared" si="1"/>
        <v>788</v>
      </c>
    </row>
    <row r="25" spans="7:10">
      <c r="G25" s="1" t="s">
        <v>6</v>
      </c>
      <c r="H25" s="6">
        <f>SUM(H22:H24)</f>
        <v>-260</v>
      </c>
      <c r="I25" s="5">
        <f>SUM(I22:I24)</f>
        <v>4480</v>
      </c>
      <c r="J25" s="6">
        <f t="shared" si="1"/>
        <v>4740</v>
      </c>
    </row>
    <row r="27" spans="7:10">
      <c r="G27" t="s">
        <v>17</v>
      </c>
    </row>
    <row r="28" spans="7:10">
      <c r="G28" t="s">
        <v>16</v>
      </c>
    </row>
    <row r="31" spans="7:10">
      <c r="G31" t="s">
        <v>20</v>
      </c>
    </row>
    <row r="32" spans="7:10">
      <c r="G32" s="10" t="s">
        <v>14</v>
      </c>
      <c r="H32" s="10"/>
      <c r="I32" s="10"/>
      <c r="J32" s="10"/>
    </row>
    <row r="33" spans="7:10">
      <c r="G33" s="11" t="s">
        <v>7</v>
      </c>
      <c r="H33" s="11"/>
      <c r="I33" s="11"/>
      <c r="J33" s="11"/>
    </row>
    <row r="34" spans="7:10">
      <c r="G34" s="1"/>
      <c r="H34" s="9" t="s">
        <v>0</v>
      </c>
      <c r="I34" s="9"/>
      <c r="J34" s="1"/>
    </row>
    <row r="35" spans="7:10">
      <c r="G35" s="1" t="s">
        <v>1</v>
      </c>
      <c r="H35" s="7" t="s">
        <v>2</v>
      </c>
      <c r="I35" s="3" t="s">
        <v>3</v>
      </c>
      <c r="J35" s="1" t="s">
        <v>4</v>
      </c>
    </row>
    <row r="36" spans="7:10">
      <c r="G36" s="1" t="s">
        <v>5</v>
      </c>
      <c r="H36" s="4">
        <v>604</v>
      </c>
      <c r="I36" s="5">
        <v>4550</v>
      </c>
      <c r="J36" s="6">
        <f>I36-H36</f>
        <v>3946</v>
      </c>
    </row>
    <row r="37" spans="7:10">
      <c r="G37" s="1" t="s">
        <v>10</v>
      </c>
      <c r="H37" s="4">
        <v>1437</v>
      </c>
      <c r="I37" s="5">
        <v>1701</v>
      </c>
      <c r="J37" s="6">
        <f t="shared" ref="J37:J38" si="2">I37-H37</f>
        <v>264</v>
      </c>
    </row>
    <row r="38" spans="7:10">
      <c r="G38" s="1" t="s">
        <v>6</v>
      </c>
      <c r="H38" s="6">
        <f>SUM(H36:H37)</f>
        <v>2041</v>
      </c>
      <c r="I38" s="5">
        <f>SUM(I36:I37)</f>
        <v>6251</v>
      </c>
      <c r="J38" s="6">
        <f t="shared" si="2"/>
        <v>4210</v>
      </c>
    </row>
    <row r="40" spans="7:10">
      <c r="G40" t="s">
        <v>19</v>
      </c>
    </row>
    <row r="41" spans="7:10">
      <c r="G41" t="s">
        <v>18</v>
      </c>
    </row>
  </sheetData>
  <mergeCells count="9">
    <mergeCell ref="H20:I20"/>
    <mergeCell ref="G32:J32"/>
    <mergeCell ref="G33:J33"/>
    <mergeCell ref="H34:I34"/>
    <mergeCell ref="G2:J2"/>
    <mergeCell ref="G3:J3"/>
    <mergeCell ref="H4:I4"/>
    <mergeCell ref="G18:J18"/>
    <mergeCell ref="G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6:G17"/>
  <sheetViews>
    <sheetView tabSelected="1" workbookViewId="0">
      <selection activeCell="G16" sqref="G16"/>
    </sheetView>
  </sheetViews>
  <sheetFormatPr defaultRowHeight="15"/>
  <cols>
    <col min="6" max="6" width="19.140625" customWidth="1"/>
    <col min="7" max="7" width="25.28515625" customWidth="1"/>
  </cols>
  <sheetData>
    <row r="6" spans="6:7">
      <c r="F6" s="10" t="s">
        <v>8</v>
      </c>
      <c r="G6" s="10"/>
    </row>
    <row r="7" spans="6:7">
      <c r="F7" s="11" t="s">
        <v>7</v>
      </c>
      <c r="G7" s="11"/>
    </row>
    <row r="8" spans="6:7">
      <c r="F8" s="1"/>
      <c r="G8" s="8" t="s">
        <v>0</v>
      </c>
    </row>
    <row r="9" spans="6:7">
      <c r="F9" s="1" t="s">
        <v>1</v>
      </c>
      <c r="G9" s="8"/>
    </row>
    <row r="10" spans="6:7">
      <c r="F10" s="1" t="s">
        <v>5</v>
      </c>
      <c r="G10" s="4">
        <v>604</v>
      </c>
    </row>
    <row r="11" spans="6:7">
      <c r="F11" s="1" t="s">
        <v>10</v>
      </c>
      <c r="G11" s="4">
        <v>2972</v>
      </c>
    </row>
    <row r="12" spans="6:7">
      <c r="F12" s="1" t="s">
        <v>11</v>
      </c>
      <c r="G12" s="4">
        <v>154</v>
      </c>
    </row>
    <row r="13" spans="6:7">
      <c r="F13" s="1" t="s">
        <v>9</v>
      </c>
      <c r="G13" s="4">
        <v>1458</v>
      </c>
    </row>
    <row r="14" spans="6:7">
      <c r="F14" s="1" t="s">
        <v>6</v>
      </c>
      <c r="G14" s="6">
        <f>SUM(G10:G13)</f>
        <v>5188</v>
      </c>
    </row>
    <row r="17" spans="6:6">
      <c r="F17" t="s">
        <v>12</v>
      </c>
    </row>
  </sheetData>
  <mergeCells count="2">
    <mergeCell ref="F6:G6"/>
    <mergeCell ref="F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2024-02-28T01:53:40Z</dcterms:modified>
</cp:coreProperties>
</file>