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" i="2"/>
  <c r="I33" s="1"/>
  <c r="G33"/>
  <c r="I32"/>
  <c r="I31"/>
  <c r="H21"/>
  <c r="I21" s="1"/>
  <c r="G21"/>
  <c r="I20"/>
  <c r="I19"/>
  <c r="I18"/>
  <c r="J8" i="1"/>
  <c r="J9"/>
  <c r="I10"/>
  <c r="J10" s="1"/>
  <c r="H10"/>
  <c r="J7"/>
</calcChain>
</file>

<file path=xl/sharedStrings.xml><?xml version="1.0" encoding="utf-8"?>
<sst xmlns="http://schemas.openxmlformats.org/spreadsheetml/2006/main" count="41" uniqueCount="21">
  <si>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</si>
  <si>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</si>
  <si>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</si>
  <si>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</si>
  <si>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</si>
  <si>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</si>
  <si>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</si>
  <si>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</si>
  <si>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 MAHESH REDDY VENNAPUSA &amp; S BODDULURI</t>
  </si>
  <si>
    <t>STATE- GA</t>
  </si>
  <si>
    <t>STATE- CA</t>
  </si>
  <si>
    <t>W2 INCOME : $ 210,179</t>
  </si>
  <si>
    <t>PLANNING : $ 18,952</t>
  </si>
  <si>
    <t>NAME: SAI MAHESH REDDY VENNAPUSA</t>
  </si>
  <si>
    <t>W2 INCOME : $ 143,257</t>
  </si>
  <si>
    <t>NAME: SAI CHINMAYEE BODDULURI</t>
  </si>
  <si>
    <t>W2 INCOME : $ 66,922</t>
  </si>
  <si>
    <t>MFS</t>
  </si>
  <si>
    <t>MFJ</t>
  </si>
  <si>
    <t>PLANNING : $ 8,297</t>
  </si>
  <si>
    <t>PLANNING : $ 13867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</si>
</sst>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13"/>
  <sheetViews>
    <sheetView tabSelected="1" workbookViewId="0">
      <selection activeCell="E17" sqref="E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t="s">
        <v>18</v>
      </c>
    </row>
    <row r="3" spans="7:10">
      <c r="G3" s="8" t="s">
        <v>8</v>
      </c>
      <c r="H3" s="8"/>
      <c r="I3" s="8"/>
      <c r="J3" s="8"/>
    </row>
    <row r="4" spans="7:10">
      <c r="G4" s="9" t="s">
        <v>7</v>
      </c>
      <c r="H4" s="9"/>
      <c r="I4" s="9"/>
      <c r="J4" s="9"/>
    </row>
    <row r="5" spans="7:10">
      <c r="G5" s="1"/>
      <c r="H5" s="10" t="s">
        <v>0</v>
      </c>
      <c r="I5" s="10"/>
      <c r="J5" s="1"/>
    </row>
    <row r="6" spans="7:10" ht="19.5" customHeight="1">
      <c r="G6" s="1" t="s">
        <v>1</v>
      </c>
      <c r="H6" s="2" t="s">
        <v>2</v>
      </c>
      <c r="I6" s="3" t="s">
        <v>3</v>
      </c>
      <c r="J6" s="1" t="s">
        <v>4</v>
      </c>
    </row>
    <row r="7" spans="7:10">
      <c r="G7" s="1" t="s">
        <v>5</v>
      </c>
      <c r="H7" s="4">
        <v>-942</v>
      </c>
      <c r="I7" s="5">
        <v>3387</v>
      </c>
      <c r="J7" s="6">
        <f>I7-H7</f>
        <v>4329</v>
      </c>
    </row>
    <row r="8" spans="7:10">
      <c r="G8" s="1" t="s">
        <v>9</v>
      </c>
      <c r="H8" s="4">
        <v>187</v>
      </c>
      <c r="I8" s="5">
        <v>192</v>
      </c>
      <c r="J8" s="6">
        <f t="shared" ref="J8:J10" si="0">I8-H8</f>
        <v>5</v>
      </c>
    </row>
    <row r="9" spans="7:10">
      <c r="G9" s="1" t="s">
        <v>10</v>
      </c>
      <c r="H9" s="4">
        <v>834</v>
      </c>
      <c r="I9" s="5">
        <v>2592</v>
      </c>
      <c r="J9" s="6">
        <f t="shared" si="0"/>
        <v>1758</v>
      </c>
    </row>
    <row r="10" spans="7:10">
      <c r="G10" s="1" t="s">
        <v>6</v>
      </c>
      <c r="H10" s="6">
        <f>SUM(H7:H9)</f>
        <v>79</v>
      </c>
      <c r="I10" s="5">
        <f>SUM(I7:I9)</f>
        <v>6171</v>
      </c>
      <c r="J10" s="6">
        <f t="shared" si="0"/>
        <v>6092</v>
      </c>
    </row>
    <row r="12" spans="7:10">
      <c r="G12" t="s">
        <v>12</v>
      </c>
    </row>
    <row r="13" spans="7:10">
      <c r="G13" t="s">
        <v>11</v>
      </c>
    </row>
  </sheetData>
  <mergeCells count="3">
    <mergeCell ref="G3:J3"/>
    <mergeCell ref="G4:J4"/>
    <mergeCell ref="H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13:I36"/>
  <sheetViews>
    <sheetView workbookViewId="0">
      <selection activeCell="N17" sqref="N17"/>
    </sheetView>
  </sheetViews>
  <sheetFormatPr defaultRowHeight="15"/>
  <cols>
    <col min="6" max="6" width="22.28515625" customWidth="1"/>
    <col min="7" max="7" width="20.7109375" customWidth="1"/>
    <col min="8" max="8" width="15" customWidth="1"/>
    <col min="9" max="9" width="21.85546875" customWidth="1"/>
  </cols>
  <sheetData>
    <row r="13" spans="6:9">
      <c r="F13" t="s">
        <v>17</v>
      </c>
    </row>
    <row r="14" spans="6:9">
      <c r="F14" s="8" t="s">
        <v>13</v>
      </c>
      <c r="G14" s="8"/>
      <c r="H14" s="8"/>
      <c r="I14" s="8"/>
    </row>
    <row r="15" spans="6:9">
      <c r="F15" s="9" t="s">
        <v>7</v>
      </c>
      <c r="G15" s="9"/>
      <c r="H15" s="9"/>
      <c r="I15" s="9"/>
    </row>
    <row r="16" spans="6:9">
      <c r="F16" s="1"/>
      <c r="G16" s="10" t="s">
        <v>0</v>
      </c>
      <c r="H16" s="10"/>
      <c r="I16" s="1"/>
    </row>
    <row r="17" spans="6:9" ht="30">
      <c r="F17" s="1" t="s">
        <v>1</v>
      </c>
      <c r="G17" s="7" t="s">
        <v>2</v>
      </c>
      <c r="H17" s="3" t="s">
        <v>3</v>
      </c>
      <c r="I17" s="1" t="s">
        <v>4</v>
      </c>
    </row>
    <row r="18" spans="6:9">
      <c r="F18" s="1" t="s">
        <v>5</v>
      </c>
      <c r="G18" s="4">
        <v>-4585</v>
      </c>
      <c r="H18" s="5">
        <v>-730</v>
      </c>
      <c r="I18" s="6">
        <f>H18-G18</f>
        <v>3855</v>
      </c>
    </row>
    <row r="19" spans="6:9">
      <c r="F19" s="1" t="s">
        <v>9</v>
      </c>
      <c r="G19" s="4">
        <v>52</v>
      </c>
      <c r="H19" s="5">
        <v>56</v>
      </c>
      <c r="I19" s="6">
        <f>H19-G19</f>
        <v>4</v>
      </c>
    </row>
    <row r="20" spans="6:9">
      <c r="F20" s="1" t="s">
        <v>10</v>
      </c>
      <c r="G20" s="4">
        <v>-856</v>
      </c>
      <c r="H20" s="5">
        <v>429</v>
      </c>
      <c r="I20" s="6">
        <f>H20-G20</f>
        <v>1285</v>
      </c>
    </row>
    <row r="21" spans="6:9">
      <c r="F21" s="1" t="s">
        <v>6</v>
      </c>
      <c r="G21" s="6">
        <f>SUM(G18:G20)</f>
        <v>-5389</v>
      </c>
      <c r="H21" s="5">
        <f>SUM(H18:H20)</f>
        <v>-245</v>
      </c>
      <c r="I21" s="6">
        <f>H21-G21</f>
        <v>5144</v>
      </c>
    </row>
    <row r="23" spans="6:9">
      <c r="F23" t="s">
        <v>20</v>
      </c>
    </row>
    <row r="24" spans="6:9">
      <c r="F24" t="s">
        <v>14</v>
      </c>
    </row>
    <row r="26" spans="6:9">
      <c r="F26" t="s">
        <v>17</v>
      </c>
    </row>
    <row r="27" spans="6:9">
      <c r="F27" s="8" t="s">
        <v>15</v>
      </c>
      <c r="G27" s="8"/>
      <c r="H27" s="8"/>
      <c r="I27" s="8"/>
    </row>
    <row r="28" spans="6:9">
      <c r="F28" s="9" t="s">
        <v>7</v>
      </c>
      <c r="G28" s="9"/>
      <c r="H28" s="9"/>
      <c r="I28" s="9"/>
    </row>
    <row r="29" spans="6:9">
      <c r="F29" s="1"/>
      <c r="G29" s="10" t="s">
        <v>0</v>
      </c>
      <c r="H29" s="10"/>
      <c r="I29" s="1"/>
    </row>
    <row r="30" spans="6:9" ht="30">
      <c r="F30" s="1" t="s">
        <v>1</v>
      </c>
      <c r="G30" s="7" t="s">
        <v>2</v>
      </c>
      <c r="H30" s="3" t="s">
        <v>3</v>
      </c>
      <c r="I30" s="1" t="s">
        <v>4</v>
      </c>
    </row>
    <row r="31" spans="6:9">
      <c r="F31" s="1" t="s">
        <v>5</v>
      </c>
      <c r="G31" s="4">
        <v>2180</v>
      </c>
      <c r="H31" s="5">
        <v>4006</v>
      </c>
      <c r="I31" s="6">
        <f>H31-G31</f>
        <v>1826</v>
      </c>
    </row>
    <row r="32" spans="6:9">
      <c r="F32" s="1" t="s">
        <v>10</v>
      </c>
      <c r="G32" s="4">
        <v>1540</v>
      </c>
      <c r="H32" s="5">
        <v>2188</v>
      </c>
      <c r="I32" s="6">
        <f>H32-G32</f>
        <v>648</v>
      </c>
    </row>
    <row r="33" spans="6:9">
      <c r="F33" s="1" t="s">
        <v>6</v>
      </c>
      <c r="G33" s="6">
        <f>SUM(G31:G32)</f>
        <v>3720</v>
      </c>
      <c r="H33" s="5">
        <f>SUM(H31:H32)</f>
        <v>6194</v>
      </c>
      <c r="I33" s="6">
        <f>H33-G33</f>
        <v>2474</v>
      </c>
    </row>
    <row r="35" spans="6:9">
      <c r="F35" t="s">
        <v>19</v>
      </c>
    </row>
    <row r="36" spans="6:9">
      <c r="F36" t="s">
        <v>16</v>
      </c>
    </row>
  </sheetData>
  <mergeCells count="6">
    <mergeCell ref="G16:H16"/>
    <mergeCell ref="F27:I27"/>
    <mergeCell ref="F28:I28"/>
    <mergeCell ref="G29:H29"/>
    <mergeCell ref="F14:I14"/>
    <mergeCell ref="F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2024-03-10T15:48:30Z</dcterms:modified>
</cp:coreProperties>
</file>