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H34" s="1"/>
  <c r="F34"/>
  <c r="H33"/>
  <c r="H32"/>
  <c r="G22"/>
  <c r="F22"/>
  <c r="H21"/>
  <c r="H20"/>
  <c r="H19"/>
  <c r="H9"/>
  <c r="H8"/>
  <c r="H7"/>
  <c r="G9"/>
  <c r="F9"/>
  <c r="H6"/>
  <c r="H22" l="1"/>
</calcChain>
</file>

<file path=xl/sharedStrings.xml><?xml version="1.0" encoding="utf-8"?>
<sst xmlns="http://schemas.openxmlformats.org/spreadsheetml/2006/main" count="38" uniqueCount="19">
  <si>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</si>
  <si>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</si>
  <si>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</si>
  <si>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</si>
  <si>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</si>
  <si>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</si>
  <si>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</si>
  <si>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</si>
  <si>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VENKATA RAMANA POTLURI &amp; PRIYANKA BALINENI</t>
  </si>
  <si>
    <t>STATE - VA</t>
  </si>
  <si>
    <t>STATE - AR</t>
  </si>
  <si>
    <t>PLANNING : $16903</t>
  </si>
  <si>
    <t>W2 INCOME : $278,510.</t>
  </si>
  <si>
    <t xml:space="preserve">NAME: SAI VENKATA RAMANA POTLURI </t>
  </si>
  <si>
    <t>NAME:  PRIYANKA BALINENI</t>
  </si>
  <si>
    <t>W2 INCOME : $179,506.</t>
  </si>
  <si>
    <t>W2 INCOME : $99,004.</t>
  </si>
  <si>
    <t>PLANNING : $12611</t>
  </si>
  <si>
    <t>PLANNING : $12590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</si>
</sst>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37"/>
  <sheetViews>
    <sheetView tabSelected="1" workbookViewId="0">
      <selection activeCell="K7" sqref="K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11" ht="15.75" thickBot="1"/>
    <row r="2" spans="5:11" ht="15.75" customHeight="1" thickBot="1">
      <c r="E2" s="9" t="s">
        <v>8</v>
      </c>
      <c r="F2" s="10"/>
      <c r="G2" s="10"/>
      <c r="H2" s="11"/>
    </row>
    <row r="3" spans="5:11" ht="15.75" thickBot="1">
      <c r="E3" s="12" t="s">
        <v>7</v>
      </c>
      <c r="F3" s="12"/>
      <c r="G3" s="12"/>
      <c r="H3" s="12"/>
    </row>
    <row r="4" spans="5:11" ht="15.75" thickBot="1">
      <c r="E4" s="1"/>
      <c r="F4" s="8" t="s">
        <v>0</v>
      </c>
      <c r="G4" s="8"/>
      <c r="H4" s="1"/>
    </row>
    <row r="5" spans="5:11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11" ht="15.75" thickBot="1">
      <c r="E6" s="1" t="s">
        <v>5</v>
      </c>
      <c r="F6" s="5">
        <v>1810</v>
      </c>
      <c r="G6" s="6">
        <v>5867</v>
      </c>
      <c r="H6" s="7">
        <f>G6-F6</f>
        <v>4057</v>
      </c>
      <c r="J6">
        <v>20</v>
      </c>
    </row>
    <row r="7" spans="5:11" ht="15.75" thickBot="1">
      <c r="E7" s="1" t="s">
        <v>9</v>
      </c>
      <c r="F7" s="5">
        <v>333</v>
      </c>
      <c r="G7" s="6">
        <v>333</v>
      </c>
      <c r="H7" s="7">
        <f t="shared" ref="H7:H9" si="0">G7-F7</f>
        <v>0</v>
      </c>
      <c r="J7">
        <v>30</v>
      </c>
      <c r="K7">
        <v>350</v>
      </c>
    </row>
    <row r="8" spans="5:11" ht="15.75" thickBot="1">
      <c r="E8" s="1" t="s">
        <v>10</v>
      </c>
      <c r="F8" s="5">
        <v>216</v>
      </c>
      <c r="G8" s="6">
        <v>216</v>
      </c>
      <c r="H8" s="7">
        <f t="shared" si="0"/>
        <v>0</v>
      </c>
      <c r="J8">
        <v>30</v>
      </c>
    </row>
    <row r="9" spans="5:11" ht="15.75" thickBot="1">
      <c r="E9" s="1" t="s">
        <v>6</v>
      </c>
      <c r="F9" s="5">
        <f>SUM(F6:F8)</f>
        <v>2359</v>
      </c>
      <c r="G9" s="6">
        <f>SUM(G6:G8)</f>
        <v>6416</v>
      </c>
      <c r="H9" s="7">
        <f t="shared" si="0"/>
        <v>4057</v>
      </c>
      <c r="J9">
        <v>250</v>
      </c>
    </row>
    <row r="10" spans="5:11">
      <c r="F10" s="3"/>
      <c r="G10" s="3"/>
      <c r="H10" s="4"/>
    </row>
    <row r="11" spans="5:11">
      <c r="E11" t="s">
        <v>11</v>
      </c>
    </row>
    <row r="12" spans="5:11">
      <c r="E12" t="s">
        <v>12</v>
      </c>
    </row>
    <row r="14" spans="5:11" ht="15.75" thickBot="1"/>
    <row r="15" spans="5:11" ht="15.75" thickBot="1">
      <c r="E15" s="9" t="s">
        <v>13</v>
      </c>
      <c r="F15" s="10"/>
      <c r="G15" s="10"/>
      <c r="H15" s="11"/>
    </row>
    <row r="16" spans="5:11" ht="15.75" thickBot="1">
      <c r="E16" s="12" t="s">
        <v>7</v>
      </c>
      <c r="F16" s="12"/>
      <c r="G16" s="12"/>
      <c r="H16" s="12"/>
    </row>
    <row r="17" spans="5:11" ht="15.75" thickBot="1">
      <c r="E17" s="1"/>
      <c r="F17" s="8" t="s">
        <v>0</v>
      </c>
      <c r="G17" s="8"/>
      <c r="H17" s="1"/>
    </row>
    <row r="18" spans="5:11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11" ht="15.75" thickBot="1">
      <c r="E19" s="1" t="s">
        <v>5</v>
      </c>
      <c r="F19" s="5">
        <v>-1540</v>
      </c>
      <c r="G19" s="6">
        <v>1494</v>
      </c>
      <c r="H19" s="7">
        <f>G19-F19</f>
        <v>3034</v>
      </c>
      <c r="J19">
        <v>20</v>
      </c>
    </row>
    <row r="20" spans="5:11" ht="15.75" thickBot="1">
      <c r="E20" s="1" t="s">
        <v>9</v>
      </c>
      <c r="F20" s="5">
        <v>185</v>
      </c>
      <c r="G20" s="6">
        <v>185</v>
      </c>
      <c r="H20" s="7">
        <f t="shared" ref="H20:H22" si="1">G20-F20</f>
        <v>0</v>
      </c>
      <c r="J20">
        <v>30</v>
      </c>
    </row>
    <row r="21" spans="5:11" ht="15.75" thickBot="1">
      <c r="E21" s="1" t="s">
        <v>10</v>
      </c>
      <c r="F21" s="5">
        <v>224</v>
      </c>
      <c r="G21" s="6">
        <v>224</v>
      </c>
      <c r="H21" s="7">
        <f t="shared" si="1"/>
        <v>0</v>
      </c>
      <c r="J21">
        <v>30</v>
      </c>
      <c r="K21">
        <v>330</v>
      </c>
    </row>
    <row r="22" spans="5:11" ht="15.75" thickBot="1">
      <c r="E22" s="1" t="s">
        <v>6</v>
      </c>
      <c r="F22" s="5">
        <f>SUM(F19:F21)</f>
        <v>-1131</v>
      </c>
      <c r="G22" s="6">
        <f>SUM(G19:G21)</f>
        <v>1903</v>
      </c>
      <c r="H22" s="7">
        <f t="shared" si="1"/>
        <v>3034</v>
      </c>
      <c r="J22">
        <v>200</v>
      </c>
    </row>
    <row r="23" spans="5:11">
      <c r="F23" s="3"/>
      <c r="G23" s="3"/>
      <c r="H23" s="4"/>
    </row>
    <row r="24" spans="5:11">
      <c r="E24" t="s">
        <v>17</v>
      </c>
    </row>
    <row r="25" spans="5:11">
      <c r="E25" t="s">
        <v>15</v>
      </c>
    </row>
    <row r="27" spans="5:11" ht="15.75" thickBot="1"/>
    <row r="28" spans="5:11" ht="15.75" thickBot="1">
      <c r="E28" s="9" t="s">
        <v>14</v>
      </c>
      <c r="F28" s="10"/>
      <c r="G28" s="10"/>
      <c r="H28" s="11"/>
    </row>
    <row r="29" spans="5:11" ht="15.75" thickBot="1">
      <c r="E29" s="12" t="s">
        <v>7</v>
      </c>
      <c r="F29" s="12"/>
      <c r="G29" s="12"/>
      <c r="H29" s="12"/>
    </row>
    <row r="30" spans="5:11" ht="15.75" thickBot="1">
      <c r="E30" s="1"/>
      <c r="F30" s="8" t="s">
        <v>0</v>
      </c>
      <c r="G30" s="8"/>
      <c r="H30" s="1"/>
    </row>
    <row r="31" spans="5:11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11" ht="15.75" thickBot="1">
      <c r="E32" s="1" t="s">
        <v>5</v>
      </c>
      <c r="F32" s="5">
        <v>2579</v>
      </c>
      <c r="G32" s="6">
        <v>5351</v>
      </c>
      <c r="H32" s="7">
        <f>G32-F32</f>
        <v>2772</v>
      </c>
      <c r="J32">
        <v>20</v>
      </c>
    </row>
    <row r="33" spans="5:11" ht="15.75" thickBot="1">
      <c r="E33" s="1" t="s">
        <v>9</v>
      </c>
      <c r="F33" s="5">
        <v>345</v>
      </c>
      <c r="G33" s="6">
        <v>345</v>
      </c>
      <c r="H33" s="7">
        <f t="shared" ref="H33:H34" si="2">G33-F33</f>
        <v>0</v>
      </c>
      <c r="J33">
        <v>30</v>
      </c>
      <c r="K33">
        <v>250</v>
      </c>
    </row>
    <row r="34" spans="5:11" ht="15.75" thickBot="1">
      <c r="E34" s="1" t="s">
        <v>6</v>
      </c>
      <c r="F34" s="5">
        <f>SUM(F32:F33)</f>
        <v>2924</v>
      </c>
      <c r="G34" s="6">
        <f>SUM(G32:G33)</f>
        <v>5696</v>
      </c>
      <c r="H34" s="7">
        <f t="shared" si="2"/>
        <v>2772</v>
      </c>
      <c r="J34">
        <v>200</v>
      </c>
    </row>
    <row r="35" spans="5:11">
      <c r="F35" s="3"/>
      <c r="G35" s="3"/>
      <c r="H35" s="4"/>
    </row>
    <row r="36" spans="5:11">
      <c r="E36" t="s">
        <v>18</v>
      </c>
    </row>
    <row r="37" spans="5:11">
      <c r="E37" t="s">
        <v>16</v>
      </c>
    </row>
  </sheetData>
  <mergeCells count="9">
    <mergeCell ref="E2:H2"/>
    <mergeCell ref="E3:H3"/>
    <mergeCell ref="F4:G4"/>
    <mergeCell ref="F30:G30"/>
    <mergeCell ref="E15:H15"/>
    <mergeCell ref="E16:H16"/>
    <mergeCell ref="F17:G17"/>
    <mergeCell ref="E28:H28"/>
    <mergeCell ref="E29:H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2024-03-29T19:55:57Z</dcterms:modified>
</cp:coreProperties>
</file>