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s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<sst xmlns="http://schemas.openxmlformats.org/spreadsheetml/2006/main" count="12" uniqueCount="12">
  <si>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</si>
  <si>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</si>
  <si>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</si>
  <si>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</si>
  <si>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</si>
  <si>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</si>
  <si>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</si>
  <si>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</si>
  <si>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</si>
  <si>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</si>
  <si>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NAME:RAJESH T &amp; SUSHMA R KATAKDAUNDE</t>
  </si>
  <si>
    <t>STATE-KY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</si>
</sst>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3" fillId="0" borderId="1" xfId="1" applyFont="1" applyBorder="1"/>
    <xf numFmtId="164" fontId="3" fillId="2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G24" sqref="G24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8" t="s">
        <v>10</v>
      </c>
      <c r="E3" s="8"/>
      <c r="F3" s="8"/>
      <c r="G3" s="8"/>
    </row>
    <row r="4" spans="4:7" ht="15.75" thickBot="1">
      <c r="D4" s="7" t="s">
        <v>7</v>
      </c>
      <c r="E4" s="7"/>
      <c r="F4" s="7"/>
      <c r="G4" s="7"/>
    </row>
    <row r="5" spans="4:7" ht="15.75" thickBot="1">
      <c r="D5" s="1"/>
      <c r="E5" s="6" t="s">
        <v>1</v>
      </c>
      <c r="F5" s="6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9">
        <v>-9020</v>
      </c>
      <c r="F7" s="10">
        <v>-2724</v>
      </c>
      <c r="G7" s="4">
        <f>F7-E7</f>
        <v>6296</v>
      </c>
    </row>
    <row r="8" spans="4:7" ht="15.75" thickBot="1">
      <c r="D8" s="1" t="s">
        <v>11</v>
      </c>
      <c r="E8" s="9">
        <v>-138</v>
      </c>
      <c r="F8" s="10">
        <v>-98</v>
      </c>
      <c r="G8" s="4">
        <f>F8-E8</f>
        <v>40</v>
      </c>
    </row>
    <row r="9" spans="4:7" ht="15.75" thickBot="1">
      <c r="D9" s="1" t="s">
        <v>3</v>
      </c>
      <c r="E9" s="9">
        <f>E7+E8</f>
        <v>-9158</v>
      </c>
      <c r="F9" s="10">
        <f>F7+F8</f>
        <v>-2822</v>
      </c>
      <c r="G9" s="3">
        <f>F9-E9</f>
        <v>6336</v>
      </c>
    </row>
    <row r="11" spans="4:7">
      <c r="D11" t="s">
        <v>8</v>
      </c>
      <c r="E11" s="5">
        <v>136753</v>
      </c>
    </row>
    <row r="12" spans="4:7">
      <c r="D12" t="s">
        <v>9</v>
      </c>
      <c r="E12" s="5"/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2024-02-18T03:17:51Z</dcterms:modified>
</cp:coreProperties>
</file>