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2"/>
  <c r="I20"/>
  <c r="K20" s="1"/>
  <c r="K19"/>
  <c r="K18"/>
  <c r="K17"/>
  <c r="J15" i="1"/>
  <c r="J16"/>
  <c r="I17"/>
  <c r="H17"/>
  <c r="J14"/>
  <c r="J17" l="1"/>
</calcChain>
</file>

<file path=xl/sharedStrings.xml><?xml version="1.0" encoding="utf-8"?>
<sst xmlns="http://schemas.openxmlformats.org/spreadsheetml/2006/main" count="27" uniqueCount="14">
  <si>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</si>
  <si>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</si>
  <si>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</si>
  <si>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</si>
  <si>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</si>
  <si>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</si>
  <si>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</si>
  <si>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</si>
  <si>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RANJITH KUMAR CHEERLA</t>
  </si>
  <si>
    <t>STATE- VA</t>
  </si>
  <si>
    <t>STATE- CA</t>
  </si>
  <si>
    <t>W2 INCOME : $ 91,048</t>
  </si>
  <si>
    <t>PLANNING : $ 14,572</t>
  </si>
  <si>
    <t>CA DUE DATE APRIL-10TH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</si>
</sst>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30.710937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11" t="s">
        <v>0</v>
      </c>
      <c r="I12" s="11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2806</v>
      </c>
      <c r="I14" s="5">
        <v>6007</v>
      </c>
      <c r="J14" s="6">
        <f>I14-H14</f>
        <v>3201</v>
      </c>
    </row>
    <row r="15" spans="7:10">
      <c r="G15" s="1" t="s">
        <v>9</v>
      </c>
      <c r="H15" s="4">
        <v>3202</v>
      </c>
      <c r="I15" s="5">
        <v>3884</v>
      </c>
      <c r="J15" s="6">
        <f t="shared" ref="J15:J17" si="0">I15-H15</f>
        <v>682</v>
      </c>
    </row>
    <row r="16" spans="7:10">
      <c r="G16" s="1" t="s">
        <v>10</v>
      </c>
      <c r="H16" s="4">
        <v>-4653</v>
      </c>
      <c r="I16" s="5">
        <v>-3256</v>
      </c>
      <c r="J16" s="6">
        <f t="shared" si="0"/>
        <v>1397</v>
      </c>
    </row>
    <row r="17" spans="7:10">
      <c r="G17" s="1" t="s">
        <v>6</v>
      </c>
      <c r="H17" s="6">
        <f>SUM(H14:H16)</f>
        <v>1355</v>
      </c>
      <c r="I17" s="5">
        <f>SUM(I14:I16)</f>
        <v>6635</v>
      </c>
      <c r="J17" s="6">
        <f t="shared" si="0"/>
        <v>5280</v>
      </c>
    </row>
    <row r="19" spans="7:10">
      <c r="G19" t="s">
        <v>12</v>
      </c>
    </row>
    <row r="20" spans="7:10">
      <c r="G20" t="s">
        <v>11</v>
      </c>
    </row>
    <row r="21" spans="7:10">
      <c r="I21" s="8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3:K23"/>
  <sheetViews>
    <sheetView workbookViewId="0">
      <selection activeCell="H13" sqref="H13:K23"/>
    </sheetView>
  </sheetViews>
  <sheetFormatPr defaultRowHeight="15"/>
  <sheetData>
    <row r="13" spans="8:11">
      <c r="H13" s="9" t="s">
        <v>8</v>
      </c>
      <c r="I13" s="9"/>
      <c r="J13" s="9"/>
      <c r="K13" s="9"/>
    </row>
    <row r="14" spans="8:11">
      <c r="H14" s="10" t="s">
        <v>7</v>
      </c>
      <c r="I14" s="10"/>
      <c r="J14" s="10"/>
      <c r="K14" s="10"/>
    </row>
    <row r="15" spans="8:11">
      <c r="H15" s="1"/>
      <c r="I15" s="11" t="s">
        <v>0</v>
      </c>
      <c r="J15" s="11"/>
      <c r="K15" s="1"/>
    </row>
    <row r="16" spans="8:11" ht="45">
      <c r="H16" s="1" t="s">
        <v>1</v>
      </c>
      <c r="I16" s="7" t="s">
        <v>2</v>
      </c>
      <c r="J16" s="3" t="s">
        <v>3</v>
      </c>
      <c r="K16" s="1" t="s">
        <v>4</v>
      </c>
    </row>
    <row r="17" spans="8:11">
      <c r="H17" s="1" t="s">
        <v>5</v>
      </c>
      <c r="I17" s="4">
        <v>-4840</v>
      </c>
      <c r="J17" s="5">
        <v>-1523</v>
      </c>
      <c r="K17" s="6">
        <f>J17-I17</f>
        <v>3317</v>
      </c>
    </row>
    <row r="18" spans="8:11">
      <c r="H18" s="1" t="s">
        <v>9</v>
      </c>
      <c r="I18" s="4">
        <v>3884</v>
      </c>
      <c r="J18" s="5">
        <v>3884</v>
      </c>
      <c r="K18" s="6">
        <f t="shared" ref="K18:K20" si="0">J18-I18</f>
        <v>0</v>
      </c>
    </row>
    <row r="19" spans="8:11">
      <c r="H19" s="1" t="s">
        <v>10</v>
      </c>
      <c r="I19" s="4">
        <v>-4653</v>
      </c>
      <c r="J19" s="5">
        <v>-3256</v>
      </c>
      <c r="K19" s="6">
        <f t="shared" si="0"/>
        <v>1397</v>
      </c>
    </row>
    <row r="20" spans="8:11">
      <c r="H20" s="1" t="s">
        <v>6</v>
      </c>
      <c r="I20" s="6">
        <f>SUM(I17:I19)</f>
        <v>-5609</v>
      </c>
      <c r="J20" s="5">
        <f>SUM(J17:J19)</f>
        <v>-895</v>
      </c>
      <c r="K20" s="6">
        <f t="shared" si="0"/>
        <v>4714</v>
      </c>
    </row>
    <row r="22" spans="8:11">
      <c r="H22" t="s">
        <v>12</v>
      </c>
    </row>
    <row r="23" spans="8:11">
      <c r="H23" t="s">
        <v>11</v>
      </c>
    </row>
  </sheetData>
  <mergeCells count="3">
    <mergeCell ref="H13:K13"/>
    <mergeCell ref="H14:K14"/>
    <mergeCell ref="I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2024-03-30T17:48:33Z</dcterms:modified>
</cp:coreProperties>
</file>