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6" i="1"/>
  <c r="F36"/>
  <c r="H35"/>
  <c r="H36" s="1"/>
  <c r="G26"/>
  <c r="F26"/>
  <c r="H25"/>
  <c r="H24"/>
  <c r="G14"/>
  <c r="F14"/>
  <c r="H12"/>
  <c r="H13"/>
  <c r="H26" l="1"/>
  <c r="H14"/>
</calcChain>
</file>

<file path=xl/sharedStrings.xml><?xml version="1.0" encoding="utf-8"?>
<sst xmlns="http://schemas.openxmlformats.org/spreadsheetml/2006/main" count="36" uniqueCount="19">
  <si>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</si>
  <si>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</si>
  <si>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</si>
  <si>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</si>
  <si>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</si>
  <si>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</si>
  <si>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</si>
  <si>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</si>
  <si>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 MOURYA CHIGURUPATI &amp; HEMASREE PAMIDIMUKKALA</t>
  </si>
  <si>
    <t>STATE - NC</t>
  </si>
  <si>
    <t>W2 INCOME : $ 192,023.</t>
  </si>
  <si>
    <t>PLANNING : $ 18117</t>
  </si>
  <si>
    <t xml:space="preserve">NAME:  MOURYA CHIGURUPATI </t>
  </si>
  <si>
    <t>W2 INCOME : $ 109,660.</t>
  </si>
  <si>
    <t>PLANNING : $ 14490</t>
  </si>
  <si>
    <t>NAME: HEMASREE PAMIDIMUKKALA</t>
  </si>
  <si>
    <t>W2 INCOME : $ 82,363.</t>
  </si>
  <si>
    <t>PLANNING : $ 12480</t>
  </si>
  <si>
    <t>NC-DUE DT FEB 25th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</si>
</sst>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5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9"/>
  <sheetViews>
    <sheetView tabSelected="1" topLeftCell="A10" workbookViewId="0">
      <selection activeCell="H29" sqref="H2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 t="s">
        <v>8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9" t="s">
        <v>0</v>
      </c>
      <c r="G10" s="9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3007</v>
      </c>
      <c r="G12" s="4">
        <v>6993</v>
      </c>
      <c r="H12" s="5">
        <f>G12-F12</f>
        <v>3986</v>
      </c>
    </row>
    <row r="13" spans="5:8" ht="15.75" thickBot="1">
      <c r="E13" s="1" t="s">
        <v>9</v>
      </c>
      <c r="F13" s="3">
        <v>-320</v>
      </c>
      <c r="G13" s="4">
        <v>-320</v>
      </c>
      <c r="H13" s="5">
        <f>G13-F13</f>
        <v>0</v>
      </c>
    </row>
    <row r="14" spans="5:8" ht="15.75" thickBot="1">
      <c r="E14" s="1" t="s">
        <v>6</v>
      </c>
      <c r="F14" s="3">
        <f>SUM(F12:F13)</f>
        <v>2687</v>
      </c>
      <c r="G14" s="4">
        <f>SUM(G12:G13)</f>
        <v>6673</v>
      </c>
      <c r="H14" s="5">
        <f>SUM(H12:H13)</f>
        <v>3986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19" spans="5:8" ht="15.75" thickBot="1"/>
    <row r="20" spans="5:8" ht="15.75" thickBot="1">
      <c r="E20" s="10" t="s">
        <v>12</v>
      </c>
      <c r="F20" s="10"/>
      <c r="G20" s="10"/>
      <c r="H20" s="10"/>
    </row>
    <row r="21" spans="5:8" ht="15.75" thickBot="1">
      <c r="E21" s="11" t="s">
        <v>7</v>
      </c>
      <c r="F21" s="11"/>
      <c r="G21" s="11"/>
      <c r="H21" s="11"/>
    </row>
    <row r="22" spans="5:8" ht="15.75" thickBot="1">
      <c r="E22" s="1"/>
      <c r="F22" s="9" t="s">
        <v>0</v>
      </c>
      <c r="G22" s="9"/>
      <c r="H22" s="1"/>
    </row>
    <row r="23" spans="5:8" ht="15.75" thickBot="1">
      <c r="E23" s="1" t="s">
        <v>1</v>
      </c>
      <c r="F23" s="1" t="s">
        <v>2</v>
      </c>
      <c r="G23" s="2" t="s">
        <v>3</v>
      </c>
      <c r="H23" s="1" t="s">
        <v>4</v>
      </c>
    </row>
    <row r="24" spans="5:8" ht="15.75" thickBot="1">
      <c r="E24" s="1" t="s">
        <v>5</v>
      </c>
      <c r="F24" s="3">
        <v>-246</v>
      </c>
      <c r="G24" s="4">
        <v>2942</v>
      </c>
      <c r="H24" s="5">
        <f>G24-F24</f>
        <v>3188</v>
      </c>
    </row>
    <row r="25" spans="5:8" ht="15.75" thickBot="1">
      <c r="E25" s="1" t="s">
        <v>9</v>
      </c>
      <c r="F25" s="3">
        <v>-375</v>
      </c>
      <c r="G25" s="4">
        <v>-375</v>
      </c>
      <c r="H25" s="5">
        <f>G25-F25</f>
        <v>0</v>
      </c>
    </row>
    <row r="26" spans="5:8" ht="15.75" thickBot="1">
      <c r="E26" s="1" t="s">
        <v>6</v>
      </c>
      <c r="F26" s="3">
        <f>SUM(F24:F25)</f>
        <v>-621</v>
      </c>
      <c r="G26" s="4">
        <f>SUM(G24:G25)</f>
        <v>2567</v>
      </c>
      <c r="H26" s="5">
        <f>SUM(H24:H25)</f>
        <v>3188</v>
      </c>
    </row>
    <row r="27" spans="5:8">
      <c r="E27" s="6"/>
      <c r="F27" s="7"/>
      <c r="G27" s="7"/>
      <c r="H27" s="8"/>
    </row>
    <row r="28" spans="5:8">
      <c r="E28" t="s">
        <v>14</v>
      </c>
      <c r="G28" s="12" t="s">
        <v>18</v>
      </c>
    </row>
    <row r="29" spans="5:8">
      <c r="E29" t="s">
        <v>13</v>
      </c>
    </row>
    <row r="30" spans="5:8" ht="15.75" thickBot="1"/>
    <row r="31" spans="5:8" ht="15.75" thickBot="1">
      <c r="E31" s="10" t="s">
        <v>15</v>
      </c>
      <c r="F31" s="10"/>
      <c r="G31" s="10"/>
      <c r="H31" s="10"/>
    </row>
    <row r="32" spans="5:8" ht="15.75" thickBot="1">
      <c r="E32" s="11" t="s">
        <v>7</v>
      </c>
      <c r="F32" s="11"/>
      <c r="G32" s="11"/>
      <c r="H32" s="11"/>
    </row>
    <row r="33" spans="5:8" ht="15.75" thickBot="1">
      <c r="E33" s="1"/>
      <c r="F33" s="9" t="s">
        <v>0</v>
      </c>
      <c r="G33" s="9"/>
      <c r="H33" s="1"/>
    </row>
    <row r="34" spans="5:8" ht="15.75" thickBot="1">
      <c r="E34" s="1" t="s">
        <v>1</v>
      </c>
      <c r="F34" s="1" t="s">
        <v>2</v>
      </c>
      <c r="G34" s="2" t="s">
        <v>3</v>
      </c>
      <c r="H34" s="1" t="s">
        <v>4</v>
      </c>
    </row>
    <row r="35" spans="5:8" ht="15.75" thickBot="1">
      <c r="E35" s="1" t="s">
        <v>5</v>
      </c>
      <c r="F35" s="3">
        <v>3238</v>
      </c>
      <c r="G35" s="4">
        <v>5988</v>
      </c>
      <c r="H35" s="5">
        <f>G35-F35</f>
        <v>2750</v>
      </c>
    </row>
    <row r="36" spans="5:8" ht="15.75" thickBot="1">
      <c r="E36" s="1" t="s">
        <v>6</v>
      </c>
      <c r="F36" s="3">
        <f>SUM(F35:F35)</f>
        <v>3238</v>
      </c>
      <c r="G36" s="4">
        <f>SUM(G35:G35)</f>
        <v>5988</v>
      </c>
      <c r="H36" s="5">
        <f>SUM(H35:H35)</f>
        <v>2750</v>
      </c>
    </row>
    <row r="37" spans="5:8">
      <c r="E37" s="6"/>
      <c r="F37" s="7"/>
      <c r="G37" s="7"/>
      <c r="H37" s="8"/>
    </row>
    <row r="38" spans="5:8">
      <c r="E38" t="s">
        <v>17</v>
      </c>
    </row>
    <row r="39" spans="5:8">
      <c r="E39" t="s">
        <v>16</v>
      </c>
    </row>
  </sheetData>
  <mergeCells count="9">
    <mergeCell ref="F22:G22"/>
    <mergeCell ref="E31:H31"/>
    <mergeCell ref="E32:H32"/>
    <mergeCell ref="F33:G33"/>
    <mergeCell ref="E8:H8"/>
    <mergeCell ref="E9:H9"/>
    <mergeCell ref="F10:G10"/>
    <mergeCell ref="E20:H20"/>
    <mergeCell ref="E21:H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2024-02-03T23:38:15Z</dcterms:modified>
</cp:coreProperties>
</file>