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27" i="1"/>
  <c r="J27"/>
  <c r="G26"/>
  <c r="F26"/>
  <c r="G14"/>
  <c r="F14"/>
  <c r="H12"/>
  <c r="H14" s="1"/>
  <c r="H13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<sst xmlns="http://schemas.openxmlformats.org/spreadsheetml/2006/main" count="12" uniqueCount="12">
  <si>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</si>
  <si>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</si>
  <si>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</si>
  <si>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</si>
  <si>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</si>
  <si>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</si>
  <si>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</si>
  <si>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</si>
  <si>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W2 INCOME : $ 125,039.</t>
  </si>
  <si>
    <t>STATE - CA</t>
  </si>
  <si>
    <t>PLANNING : $  14,685.</t>
  </si>
  <si>
    <t>NAME: JATIN PUNDE</t>
  </si>
</sst>
</file>

<file path=xl/styles.xml><?xml version="1.0" encoding="utf-8"?>
<styleSheet xmlns="http://schemas.openxmlformats.org/spreadsheetml/2006/main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8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K29"/>
  <sheetViews>
    <sheetView tabSelected="1" topLeftCell="A4" workbookViewId="0">
      <selection activeCell="G18" sqref="G18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11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3273</v>
      </c>
      <c r="G12" s="4">
        <v>6793</v>
      </c>
      <c r="H12" s="5">
        <f>G12-F12</f>
        <v>3520</v>
      </c>
    </row>
    <row r="13" spans="5:8" ht="15.75" thickBot="1">
      <c r="E13" s="1" t="s">
        <v>9</v>
      </c>
      <c r="F13" s="3">
        <v>1069</v>
      </c>
      <c r="G13" s="4">
        <v>2435</v>
      </c>
      <c r="H13" s="5">
        <f>G13-F13</f>
        <v>1366</v>
      </c>
    </row>
    <row r="14" spans="5:8" ht="15.75" thickBot="1">
      <c r="E14" s="1" t="s">
        <v>6</v>
      </c>
      <c r="F14" s="3">
        <f>SUM(F12:F13)</f>
        <v>4342</v>
      </c>
      <c r="G14" s="4">
        <f>SUM(G12:G13)</f>
        <v>9228</v>
      </c>
      <c r="H14" s="5">
        <f>SUM(H12:H13)</f>
        <v>4886</v>
      </c>
    </row>
    <row r="15" spans="5:8">
      <c r="E15" s="6"/>
      <c r="F15" s="7"/>
      <c r="G15" s="7"/>
      <c r="H15" s="8"/>
    </row>
    <row r="16" spans="5:8">
      <c r="E16" t="s">
        <v>10</v>
      </c>
    </row>
    <row r="17" spans="5:11">
      <c r="E17" t="s">
        <v>8</v>
      </c>
    </row>
    <row r="24" spans="5:11">
      <c r="F24">
        <v>170.23</v>
      </c>
      <c r="G24" s="12">
        <v>181.79</v>
      </c>
      <c r="J24" s="12">
        <v>19.46</v>
      </c>
      <c r="K24" s="12">
        <v>19.82</v>
      </c>
    </row>
    <row r="25" spans="5:11">
      <c r="F25">
        <v>89.56</v>
      </c>
      <c r="G25" s="12">
        <v>103.38</v>
      </c>
      <c r="J25" s="12">
        <v>614.39</v>
      </c>
      <c r="K25" s="12">
        <v>644.34</v>
      </c>
    </row>
    <row r="26" spans="5:11">
      <c r="F26">
        <f>SUM(F24:F25)</f>
        <v>259.78999999999996</v>
      </c>
      <c r="G26" s="12">
        <f>SUM(G24:G25)</f>
        <v>285.16999999999996</v>
      </c>
      <c r="J26" s="12">
        <v>199.75</v>
      </c>
      <c r="K26" s="12">
        <v>193.22</v>
      </c>
    </row>
    <row r="27" spans="5:11">
      <c r="G27" s="6"/>
      <c r="H27" s="6"/>
      <c r="J27" s="12">
        <f>SUM(J24:J26)</f>
        <v>833.6</v>
      </c>
      <c r="K27" s="12">
        <f>SUM(K24:K26)</f>
        <v>857.38000000000011</v>
      </c>
    </row>
    <row r="28" spans="5:11">
      <c r="G28" s="6"/>
    </row>
    <row r="29" spans="5:11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2024-02-29T04:30:39Z</dcterms:modified>
</cp:coreProperties>
</file>