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8" i="1"/>
  <c r="F38"/>
  <c r="H37"/>
  <c r="H36"/>
  <c r="H35"/>
  <c r="G22"/>
  <c r="F22"/>
  <c r="H21"/>
  <c r="H20"/>
  <c r="H19"/>
  <c r="H38" l="1"/>
  <c r="H22"/>
</calcChain>
</file>

<file path=xl/sharedStrings.xml><?xml version="1.0" encoding="utf-8"?>
<sst xmlns="http://schemas.openxmlformats.org/spreadsheetml/2006/main" count="22" uniqueCount="12">
  <si>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</si>
  <si>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</si>
  <si>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</si>
  <si>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</si>
  <si>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</si>
  <si>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</si>
  <si>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</si>
  <si>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STATE-CA</t>
  </si>
  <si>
    <t>STATE-TX</t>
  </si>
  <si>
    <t>1040(MFS)</t>
  </si>
  <si>
    <t xml:space="preserve">S SREENIVASA </t>
  </si>
  <si>
    <t xml:space="preserve"> S PUTTARAJU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</si>
</sst>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4:I38"/>
  <sheetViews>
    <sheetView tabSelected="1" topLeftCell="A22" workbookViewId="0">
      <selection activeCell="F35" sqref="F35"/>
    </sheetView>
  </sheetViews>
  <sheetFormatPr defaultRowHeight="15"/>
  <cols>
    <col min="5" max="5" width="24.140625" bestFit="1" customWidth="1"/>
    <col min="6" max="6" width="18" bestFit="1" customWidth="1"/>
    <col min="7" max="7" width="16.5703125" bestFit="1" customWidth="1"/>
    <col min="8" max="8" width="18.42578125" bestFit="1" customWidth="1"/>
  </cols>
  <sheetData>
    <row r="14" spans="5:9" ht="15.75" thickBot="1"/>
    <row r="15" spans="5:9" ht="15.75" thickBot="1">
      <c r="F15" s="12" t="s">
        <v>9</v>
      </c>
      <c r="G15" s="13"/>
    </row>
    <row r="16" spans="5:9" ht="15.75" thickBot="1">
      <c r="E16" s="12" t="s">
        <v>10</v>
      </c>
      <c r="F16" s="14"/>
      <c r="G16" s="14"/>
      <c r="H16" s="13"/>
      <c r="I16" s="1"/>
    </row>
    <row r="17" spans="5:9">
      <c r="E17" s="15" t="s">
        <v>6</v>
      </c>
      <c r="F17" s="16"/>
      <c r="G17" s="16"/>
      <c r="H17" s="17"/>
      <c r="I17" s="1"/>
    </row>
    <row r="18" spans="5:9">
      <c r="E18" s="5" t="s">
        <v>0</v>
      </c>
      <c r="F18" s="3" t="s">
        <v>1</v>
      </c>
      <c r="G18" s="3" t="s">
        <v>2</v>
      </c>
      <c r="H18" s="6" t="s">
        <v>3</v>
      </c>
      <c r="I18" s="2"/>
    </row>
    <row r="19" spans="5:9">
      <c r="E19" s="7" t="s">
        <v>4</v>
      </c>
      <c r="F19" s="4">
        <v>3167</v>
      </c>
      <c r="G19" s="4">
        <v>7130</v>
      </c>
      <c r="H19" s="8">
        <f>+G19-F19</f>
        <v>3963</v>
      </c>
    </row>
    <row r="20" spans="5:9">
      <c r="E20" s="7" t="s">
        <v>7</v>
      </c>
      <c r="F20" s="4">
        <v>1077</v>
      </c>
      <c r="G20" s="4">
        <v>2614</v>
      </c>
      <c r="H20" s="8">
        <f>+G20-F20</f>
        <v>1537</v>
      </c>
    </row>
    <row r="21" spans="5:9">
      <c r="E21" s="7" t="s">
        <v>8</v>
      </c>
      <c r="F21" s="4">
        <v>0</v>
      </c>
      <c r="G21" s="4">
        <v>0</v>
      </c>
      <c r="H21" s="8">
        <f>+G21-F21</f>
        <v>0</v>
      </c>
    </row>
    <row r="22" spans="5:9" ht="15.75" thickBot="1">
      <c r="E22" s="9" t="s">
        <v>5</v>
      </c>
      <c r="F22" s="10">
        <f>SUM(F19:F21)</f>
        <v>4244</v>
      </c>
      <c r="G22" s="10">
        <f>SUM(G19:G21)</f>
        <v>9744</v>
      </c>
      <c r="H22" s="11">
        <f>SUM(H19:H21)</f>
        <v>5500</v>
      </c>
      <c r="I22" s="2"/>
    </row>
    <row r="30" spans="5:9" ht="15.75" thickBot="1"/>
    <row r="31" spans="5:9" ht="15.75" thickBot="1">
      <c r="F31" s="12" t="s">
        <v>9</v>
      </c>
      <c r="G31" s="13"/>
    </row>
    <row r="32" spans="5:9" ht="15.75" thickBot="1">
      <c r="E32" s="12" t="s">
        <v>11</v>
      </c>
      <c r="F32" s="14"/>
      <c r="G32" s="14"/>
      <c r="H32" s="13"/>
      <c r="I32" s="1"/>
    </row>
    <row r="33" spans="5:9">
      <c r="E33" s="15" t="s">
        <v>6</v>
      </c>
      <c r="F33" s="16"/>
      <c r="G33" s="16"/>
      <c r="H33" s="17"/>
      <c r="I33" s="1"/>
    </row>
    <row r="34" spans="5:9">
      <c r="E34" s="5" t="s">
        <v>0</v>
      </c>
      <c r="F34" s="3" t="s">
        <v>1</v>
      </c>
      <c r="G34" s="3" t="s">
        <v>2</v>
      </c>
      <c r="H34" s="6" t="s">
        <v>3</v>
      </c>
      <c r="I34" s="2"/>
    </row>
    <row r="35" spans="5:9">
      <c r="E35" s="7" t="s">
        <v>4</v>
      </c>
      <c r="F35" s="4">
        <v>2524</v>
      </c>
      <c r="G35" s="4">
        <v>6590</v>
      </c>
      <c r="H35" s="8">
        <f>+G35-F35</f>
        <v>4066</v>
      </c>
    </row>
    <row r="36" spans="5:9">
      <c r="E36" s="7" t="s">
        <v>7</v>
      </c>
      <c r="F36" s="4">
        <v>-2970</v>
      </c>
      <c r="G36" s="4">
        <v>-896</v>
      </c>
      <c r="H36" s="8">
        <f>+G36-F36</f>
        <v>2074</v>
      </c>
    </row>
    <row r="37" spans="5:9">
      <c r="E37" s="7" t="s">
        <v>8</v>
      </c>
      <c r="F37" s="4">
        <v>0</v>
      </c>
      <c r="G37" s="4">
        <v>0</v>
      </c>
      <c r="H37" s="8">
        <f>+G37-F37</f>
        <v>0</v>
      </c>
    </row>
    <row r="38" spans="5:9" ht="15.75" thickBot="1">
      <c r="E38" s="9" t="s">
        <v>5</v>
      </c>
      <c r="F38" s="10">
        <f>SUM(F35:F37)</f>
        <v>-446</v>
      </c>
      <c r="G38" s="10">
        <f>SUM(G35:G37)</f>
        <v>5694</v>
      </c>
      <c r="H38" s="11">
        <f>SUM(H35:H37)</f>
        <v>6140</v>
      </c>
      <c r="I38" s="2"/>
    </row>
  </sheetData>
  <mergeCells count="6">
    <mergeCell ref="F31:G31"/>
    <mergeCell ref="E32:H32"/>
    <mergeCell ref="E33:H33"/>
    <mergeCell ref="F15:G15"/>
    <mergeCell ref="E16:H16"/>
    <mergeCell ref="E17:H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2024-03-12T02:14:20Z</dcterms:modified>
</cp:coreProperties>
</file>