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19" i="1"/>
  <c r="E19"/>
  <c r="G18"/>
  <c r="G17"/>
  <c r="F10"/>
  <c r="E10"/>
  <c r="G9"/>
  <c r="G8"/>
  <c r="G19" l="1"/>
  <c r="G10"/>
</calcChain>
</file>

<file path=xl/sharedStrings.xml><?xml version="1.0" encoding="utf-8"?>
<sst xmlns="http://schemas.openxmlformats.org/spreadsheetml/2006/main" count="21" uniqueCount="12">
  <si>
    <t>PARTICULARS</t>
  </si>
  <si>
    <t>FEDERAL</t>
  </si>
  <si>
    <t>TOTAL</t>
  </si>
  <si>
    <t>STANDARD</t>
  </si>
  <si>
    <t>PLANNING</t>
  </si>
  <si>
    <t>BENEFIT</t>
  </si>
  <si>
    <t>TAX SUMMARY FOR THE TY-2023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</si>
  <si>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</si>
  <si>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 xml:space="preserve"> </t>
  </si>
  <si>
    <t>STATE- NC</t>
  </si>
  <si>
    <t>NAME : VARUNKUMAR BURRA (MFS)</t>
  </si>
  <si>
    <t>NAME : LOHITHA CHALLA (MFS)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</si>
</sst>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0" fontId="3" fillId="0" borderId="6" xfId="0" applyFont="1" applyFill="1" applyBorder="1"/>
    <xf numFmtId="164" fontId="4" fillId="0" borderId="1" xfId="1" applyNumberFormat="1" applyFont="1" applyBorder="1"/>
    <xf numFmtId="44" fontId="4" fillId="0" borderId="1" xfId="1" applyFont="1" applyFill="1" applyBorder="1"/>
    <xf numFmtId="44" fontId="4" fillId="0" borderId="7" xfId="0" applyNumberFormat="1" applyFont="1" applyBorder="1"/>
    <xf numFmtId="164" fontId="4" fillId="0" borderId="11" xfId="1" applyNumberFormat="1" applyFont="1" applyBorder="1"/>
    <xf numFmtId="44" fontId="4" fillId="0" borderId="12" xfId="1" applyFont="1" applyBorder="1"/>
    <xf numFmtId="44" fontId="5" fillId="0" borderId="1" xfId="1" applyFont="1" applyFill="1" applyBorder="1"/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9"/>
  <sheetViews>
    <sheetView tabSelected="1" zoomScale="120" zoomScaleNormal="120" workbookViewId="0">
      <selection activeCell="L20" sqref="L20"/>
    </sheetView>
  </sheetViews>
  <sheetFormatPr defaultRowHeight="15"/>
  <cols>
    <col min="4" max="4" width="13.28515625" customWidth="1"/>
    <col min="5" max="5" width="15" customWidth="1"/>
    <col min="6" max="6" width="13.5703125" customWidth="1"/>
    <col min="7" max="7" width="15" customWidth="1"/>
  </cols>
  <sheetData>
    <row r="2" spans="4:8">
      <c r="D2" s="1"/>
      <c r="E2" s="1"/>
      <c r="F2" s="1"/>
      <c r="G2" s="1"/>
    </row>
    <row r="3" spans="4:8" ht="15.75" thickBot="1"/>
    <row r="4" spans="4:8">
      <c r="D4" s="14" t="s">
        <v>10</v>
      </c>
      <c r="E4" s="15"/>
      <c r="F4" s="15"/>
      <c r="G4" s="16"/>
    </row>
    <row r="5" spans="4:8" ht="15" customHeight="1">
      <c r="D5" s="17" t="s">
        <v>6</v>
      </c>
      <c r="E5" s="18"/>
      <c r="F5" s="18"/>
      <c r="G5" s="19"/>
      <c r="H5" t="s">
        <v>8</v>
      </c>
    </row>
    <row r="6" spans="4:8" ht="15" customHeight="1">
      <c r="D6" s="20" t="s">
        <v>7</v>
      </c>
      <c r="E6" s="21"/>
      <c r="F6" s="21"/>
      <c r="G6" s="22"/>
    </row>
    <row r="7" spans="4:8">
      <c r="D7" s="3" t="s">
        <v>0</v>
      </c>
      <c r="E7" s="2" t="s">
        <v>3</v>
      </c>
      <c r="F7" s="6" t="s">
        <v>4</v>
      </c>
      <c r="G7" s="4" t="s">
        <v>5</v>
      </c>
    </row>
    <row r="8" spans="4:8">
      <c r="D8" s="3" t="s">
        <v>1</v>
      </c>
      <c r="E8" s="8">
        <v>2454</v>
      </c>
      <c r="F8" s="9">
        <v>5991</v>
      </c>
      <c r="G8" s="10">
        <f>F8-E8</f>
        <v>3537</v>
      </c>
    </row>
    <row r="9" spans="4:8">
      <c r="D9" s="7" t="s">
        <v>9</v>
      </c>
      <c r="E9" s="8">
        <v>29</v>
      </c>
      <c r="F9" s="9">
        <v>29</v>
      </c>
      <c r="G9" s="10">
        <f>F9-E9</f>
        <v>0</v>
      </c>
    </row>
    <row r="10" spans="4:8" ht="15.75" thickBot="1">
      <c r="D10" s="5" t="s">
        <v>2</v>
      </c>
      <c r="E10" s="11">
        <f>SUM(E8:E9)</f>
        <v>2483</v>
      </c>
      <c r="F10" s="11">
        <f>SUM(F8:F9)</f>
        <v>6020</v>
      </c>
      <c r="G10" s="12">
        <f>SUM(G8:G9)</f>
        <v>3537</v>
      </c>
    </row>
    <row r="12" spans="4:8" ht="15.75" thickBot="1"/>
    <row r="13" spans="4:8" ht="15" customHeight="1">
      <c r="D13" s="14" t="s">
        <v>11</v>
      </c>
      <c r="E13" s="15"/>
      <c r="F13" s="15"/>
      <c r="G13" s="16"/>
    </row>
    <row r="14" spans="4:8" ht="15" customHeight="1">
      <c r="D14" s="17" t="s">
        <v>6</v>
      </c>
      <c r="E14" s="18"/>
      <c r="F14" s="18"/>
      <c r="G14" s="19"/>
    </row>
    <row r="15" spans="4:8" ht="15" customHeight="1">
      <c r="D15" s="20" t="s">
        <v>7</v>
      </c>
      <c r="E15" s="21"/>
      <c r="F15" s="21"/>
      <c r="G15" s="22"/>
    </row>
    <row r="16" spans="4:8">
      <c r="D16" s="3" t="s">
        <v>0</v>
      </c>
      <c r="E16" s="2" t="s">
        <v>3</v>
      </c>
      <c r="F16" s="6" t="s">
        <v>4</v>
      </c>
      <c r="G16" s="4" t="s">
        <v>5</v>
      </c>
    </row>
    <row r="17" spans="4:7">
      <c r="D17" s="3" t="s">
        <v>1</v>
      </c>
      <c r="E17" s="13">
        <v>-5852</v>
      </c>
      <c r="F17" s="13">
        <v>-3146</v>
      </c>
      <c r="G17" s="10">
        <f>F17-E17</f>
        <v>2706</v>
      </c>
    </row>
    <row r="18" spans="4:7">
      <c r="D18" s="7" t="s">
        <v>9</v>
      </c>
      <c r="E18" s="8">
        <v>78</v>
      </c>
      <c r="F18" s="9">
        <v>78</v>
      </c>
      <c r="G18" s="10">
        <f>F18-E18</f>
        <v>0</v>
      </c>
    </row>
    <row r="19" spans="4:7" ht="15.75" thickBot="1">
      <c r="D19" s="5" t="s">
        <v>2</v>
      </c>
      <c r="E19" s="13">
        <f>SUM(E17:E18)</f>
        <v>-5774</v>
      </c>
      <c r="F19" s="13">
        <f>SUM(F17:F18)</f>
        <v>-3068</v>
      </c>
      <c r="G19" s="12">
        <f>SUM(G17:G18)</f>
        <v>2706</v>
      </c>
    </row>
  </sheetData>
  <mergeCells count="6">
    <mergeCell ref="D4:G4"/>
    <mergeCell ref="D5:G5"/>
    <mergeCell ref="D6:G6"/>
    <mergeCell ref="D13:G13"/>
    <mergeCell ref="D14:G14"/>
    <mergeCell ref="D15:G1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2024-02-27T18:51:36Z</dcterms:modified>
</cp:coreProperties>
</file>