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F15"/>
  <c r="H12"/>
  <c r="H15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<sst xmlns="http://schemas.openxmlformats.org/spreadsheetml/2006/main" count="14" uniqueCount="14">
  <si>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</si>
  <si>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</si>
  <si>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</si>
  <si>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</si>
  <si>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</si>
  <si>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</si>
  <si>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</si>
  <si>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</si>
  <si>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AL</t>
  </si>
  <si>
    <t>STATE - GA</t>
  </si>
  <si>
    <t>NAME: MARUTHI MANOJ MADHAVAPEDDY &amp; BHAVANA KANUMALLA</t>
  </si>
  <si>
    <t>W2 INCOME : $ 107,007.</t>
  </si>
  <si>
    <t>PLANNING : $  18,503.</t>
  </si>
  <si>
    <t>AL DUE DATE MAR-27TH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</si>
</sst>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F22" sqref="F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2277</v>
      </c>
      <c r="G12" s="4">
        <v>4497</v>
      </c>
      <c r="H12" s="5">
        <f>G12-F12</f>
        <v>2220</v>
      </c>
    </row>
    <row r="13" spans="5:8" ht="15.75" thickBot="1">
      <c r="E13" s="1" t="s">
        <v>8</v>
      </c>
      <c r="F13" s="3">
        <v>-42</v>
      </c>
      <c r="G13" s="4">
        <v>-42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145</v>
      </c>
      <c r="G14" s="4">
        <v>145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2380</v>
      </c>
      <c r="G15" s="4">
        <f>SUM(G12:G14)</f>
        <v>4600</v>
      </c>
      <c r="H15" s="5">
        <f t="shared" si="0"/>
        <v>2220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0" spans="5:8">
      <c r="G20" s="12" t="s">
        <v>13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2024-03-27T19:14:16Z</dcterms:modified>
</cp:coreProperties>
</file>