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J19"/>
  <c r="I7"/>
  <c r="H7"/>
  <c r="J6"/>
  <c r="J7" l="1"/>
</calcChain>
</file>

<file path=xl/sharedStrings.xml><?xml version="1.0" encoding="utf-8"?>
<sst xmlns="http://schemas.openxmlformats.org/spreadsheetml/2006/main" count="22" uniqueCount="12">
  <si>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</si>
  <si>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</si>
  <si>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</si>
  <si>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</si>
  <si>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</si>
  <si>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</si>
  <si>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</si>
  <si>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</si>
  <si>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VAMSI KRISHNA KOMMALAPATI &amp; K JEEVANA SUDHA</t>
  </si>
  <si>
    <t>W2 INCOME : $ 101,755</t>
  </si>
  <si>
    <t>PLANNING : SINGLE VS MFJ</t>
  </si>
  <si>
    <t>PLANNING : 19716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</si>
</sst>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2:J23"/>
  <sheetViews>
    <sheetView tabSelected="1" workbookViewId="0">
      <selection activeCell="H22" sqref="H22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2" spans="7:10">
      <c r="G2" s="9" t="s">
        <v>8</v>
      </c>
      <c r="H2" s="9"/>
      <c r="I2" s="9"/>
      <c r="J2" s="9"/>
    </row>
    <row r="3" spans="7:10">
      <c r="G3" s="10" t="s">
        <v>7</v>
      </c>
      <c r="H3" s="10"/>
      <c r="I3" s="10"/>
      <c r="J3" s="10"/>
    </row>
    <row r="4" spans="7:10">
      <c r="G4" s="1"/>
      <c r="H4" s="11" t="s">
        <v>0</v>
      </c>
      <c r="I4" s="11"/>
      <c r="J4" s="1"/>
    </row>
    <row r="5" spans="7:10" ht="19.5" customHeight="1">
      <c r="G5" s="1" t="s">
        <v>1</v>
      </c>
      <c r="H5" s="2" t="s">
        <v>2</v>
      </c>
      <c r="I5" s="3" t="s">
        <v>3</v>
      </c>
      <c r="J5" s="1" t="s">
        <v>4</v>
      </c>
    </row>
    <row r="6" spans="7:10">
      <c r="G6" s="1" t="s">
        <v>5</v>
      </c>
      <c r="H6" s="4">
        <v>1469</v>
      </c>
      <c r="I6" s="5">
        <v>10041</v>
      </c>
      <c r="J6" s="6">
        <f>I6-H6</f>
        <v>8572</v>
      </c>
    </row>
    <row r="7" spans="7:10">
      <c r="G7" s="1" t="s">
        <v>6</v>
      </c>
      <c r="H7" s="6">
        <f>SUM(H6:H6)</f>
        <v>1469</v>
      </c>
      <c r="I7" s="5">
        <f>SUM(I6:I6)</f>
        <v>10041</v>
      </c>
      <c r="J7" s="6">
        <f>SUM(J6:J6)</f>
        <v>8572</v>
      </c>
    </row>
    <row r="9" spans="7:10">
      <c r="G9" t="s">
        <v>10</v>
      </c>
      <c r="H9" s="8">
        <v>-19716</v>
      </c>
    </row>
    <row r="10" spans="7:10">
      <c r="G10" t="s">
        <v>9</v>
      </c>
    </row>
    <row r="15" spans="7:10">
      <c r="G15" s="9" t="s">
        <v>8</v>
      </c>
      <c r="H15" s="9"/>
      <c r="I15" s="9"/>
      <c r="J15" s="9"/>
    </row>
    <row r="16" spans="7:10">
      <c r="G16" s="10" t="s">
        <v>7</v>
      </c>
      <c r="H16" s="10"/>
      <c r="I16" s="10"/>
      <c r="J16" s="10"/>
    </row>
    <row r="17" spans="7:10">
      <c r="G17" s="1"/>
      <c r="H17" s="11" t="s">
        <v>0</v>
      </c>
      <c r="I17" s="11"/>
      <c r="J17" s="1"/>
    </row>
    <row r="18" spans="7:10">
      <c r="G18" s="1" t="s">
        <v>1</v>
      </c>
      <c r="H18" s="7" t="s">
        <v>2</v>
      </c>
      <c r="I18" s="3" t="s">
        <v>3</v>
      </c>
      <c r="J18" s="1" t="s">
        <v>4</v>
      </c>
    </row>
    <row r="19" spans="7:10">
      <c r="G19" s="1" t="s">
        <v>5</v>
      </c>
      <c r="H19" s="4">
        <v>-531</v>
      </c>
      <c r="I19" s="5">
        <v>8949</v>
      </c>
      <c r="J19" s="6">
        <f>I19-H19</f>
        <v>9480</v>
      </c>
    </row>
    <row r="20" spans="7:10">
      <c r="G20" s="1" t="s">
        <v>6</v>
      </c>
      <c r="H20" s="6">
        <f>SUM(H19:H19)</f>
        <v>-531</v>
      </c>
      <c r="I20" s="5">
        <f>SUM(I19:I19)</f>
        <v>8949</v>
      </c>
      <c r="J20" s="6">
        <f>SUM(J19:J19)</f>
        <v>9480</v>
      </c>
    </row>
    <row r="22" spans="7:10">
      <c r="G22" t="s">
        <v>11</v>
      </c>
      <c r="H22" s="8"/>
    </row>
    <row r="23" spans="7:10">
      <c r="G23" t="s">
        <v>9</v>
      </c>
    </row>
  </sheetData>
  <mergeCells count="6">
    <mergeCell ref="H17:I17"/>
    <mergeCell ref="G2:J2"/>
    <mergeCell ref="G3:J3"/>
    <mergeCell ref="H4:I4"/>
    <mergeCell ref="G15:J15"/>
    <mergeCell ref="G16:J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2024-02-29T22:25:31Z</dcterms:modified>
</cp:coreProperties>
</file>