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5" i="2"/>
  <c r="H25"/>
  <c r="J24"/>
  <c r="J23"/>
  <c r="J25" s="1"/>
  <c r="I12"/>
  <c r="H12"/>
  <c r="J11"/>
  <c r="J10"/>
  <c r="J12" s="1"/>
  <c r="G40" i="1"/>
  <c r="F40"/>
  <c r="H39"/>
  <c r="H38"/>
  <c r="H40" l="1"/>
</calcChain>
</file>

<file path=xl/sharedStrings.xml><?xml version="1.0" encoding="utf-8"?>
<sst xmlns="http://schemas.openxmlformats.org/spreadsheetml/2006/main" count="34" uniqueCount="12">
  <si>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</si>
  <si>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</si>
  <si>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</si>
  <si>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</si>
  <si>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</si>
  <si>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</si>
  <si>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</si>
  <si>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</si>
  <si>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GA</t>
  </si>
  <si>
    <t>NAME: SURENDER GOUD AITHAGONI &amp; BHAVANI JERRIPOTHULA</t>
  </si>
  <si>
    <t>W2 INCOME : $ 284,515.</t>
  </si>
  <si>
    <t>FED DUE DATE MAR-25TH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</si>
</sst>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4"/>
  <sheetViews>
    <sheetView tabSelected="1" topLeftCell="A25" workbookViewId="0">
      <selection activeCell="F46" sqref="F4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12"/>
      <c r="G10" s="12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>
      <c r="E15" s="6"/>
      <c r="F15" s="7"/>
      <c r="G15" s="7"/>
      <c r="H15" s="8"/>
    </row>
    <row r="20" spans="5:8" ht="15.75" thickBot="1"/>
    <row r="21" spans="5:8" ht="15.75" thickBot="1">
      <c r="E21" s="10"/>
      <c r="F21" s="10"/>
      <c r="G21" s="10"/>
      <c r="H21" s="10"/>
    </row>
    <row r="22" spans="5:8" ht="15.75" thickBot="1">
      <c r="E22" s="11"/>
      <c r="F22" s="11"/>
      <c r="G22" s="11"/>
      <c r="H22" s="11"/>
    </row>
    <row r="23" spans="5:8" ht="15.75" thickBot="1">
      <c r="E23" s="1"/>
      <c r="F23" s="12"/>
      <c r="G23" s="12"/>
      <c r="H23" s="1"/>
    </row>
    <row r="24" spans="5:8" ht="15.75" thickBot="1">
      <c r="E24" s="1"/>
      <c r="F24" s="1"/>
      <c r="G24" s="2"/>
      <c r="H24" s="1"/>
    </row>
    <row r="25" spans="5:8" ht="15.75" thickBot="1">
      <c r="E25" s="1"/>
      <c r="F25" s="3"/>
      <c r="G25" s="4"/>
      <c r="H25" s="5"/>
    </row>
    <row r="26" spans="5:8" ht="15.75" thickBot="1">
      <c r="E26" s="1"/>
      <c r="F26" s="3"/>
      <c r="G26" s="4"/>
      <c r="H26" s="5"/>
    </row>
    <row r="27" spans="5:8" ht="15.75" thickBot="1">
      <c r="E27" s="1"/>
      <c r="F27" s="3"/>
      <c r="G27" s="4"/>
      <c r="H27" s="5"/>
    </row>
    <row r="28" spans="5:8">
      <c r="E28" s="6"/>
      <c r="F28" s="7"/>
      <c r="G28" s="7"/>
      <c r="H28" s="8"/>
    </row>
    <row r="33" spans="5:8" ht="15.75" thickBot="1">
      <c r="G33" s="9"/>
    </row>
    <row r="34" spans="5:8" ht="15.75" thickBot="1">
      <c r="E34" s="10" t="s">
        <v>9</v>
      </c>
      <c r="F34" s="10"/>
      <c r="G34" s="10"/>
      <c r="H34" s="10"/>
    </row>
    <row r="35" spans="5:8" ht="15.75" thickBot="1">
      <c r="E35" s="11" t="s">
        <v>7</v>
      </c>
      <c r="F35" s="11"/>
      <c r="G35" s="11"/>
      <c r="H35" s="11"/>
    </row>
    <row r="36" spans="5:8" ht="15.75" thickBot="1">
      <c r="E36" s="1"/>
      <c r="F36" s="12" t="s">
        <v>0</v>
      </c>
      <c r="G36" s="12"/>
      <c r="H36" s="1"/>
    </row>
    <row r="37" spans="5:8" ht="15.75" thickBot="1">
      <c r="E37" s="1" t="s">
        <v>1</v>
      </c>
      <c r="F37" s="1" t="s">
        <v>2</v>
      </c>
      <c r="G37" s="2" t="s">
        <v>3</v>
      </c>
      <c r="H37" s="1" t="s">
        <v>4</v>
      </c>
    </row>
    <row r="38" spans="5:8" ht="15.75" thickBot="1">
      <c r="E38" s="1" t="s">
        <v>5</v>
      </c>
      <c r="F38" s="3">
        <v>-24891</v>
      </c>
      <c r="G38" s="4">
        <v>-1434</v>
      </c>
      <c r="H38" s="5">
        <f>G38-F38</f>
        <v>23457</v>
      </c>
    </row>
    <row r="39" spans="5:8" ht="15.75" thickBot="1">
      <c r="E39" s="1" t="s">
        <v>8</v>
      </c>
      <c r="F39" s="3">
        <v>79</v>
      </c>
      <c r="G39" s="4">
        <v>268</v>
      </c>
      <c r="H39" s="5">
        <f>G39-F39</f>
        <v>189</v>
      </c>
    </row>
    <row r="40" spans="5:8" ht="15.75" thickBot="1">
      <c r="E40" s="1" t="s">
        <v>6</v>
      </c>
      <c r="F40" s="3">
        <f>SUM(F38:F39)</f>
        <v>-24812</v>
      </c>
      <c r="G40" s="4">
        <f>SUM(G38:G39)</f>
        <v>-1166</v>
      </c>
      <c r="H40" s="5">
        <f>SUM(H38:H39)</f>
        <v>23646</v>
      </c>
    </row>
    <row r="41" spans="5:8">
      <c r="E41" s="6"/>
      <c r="F41" s="7"/>
      <c r="G41" s="7"/>
      <c r="H41" s="8"/>
    </row>
    <row r="43" spans="5:8">
      <c r="E43" t="s">
        <v>10</v>
      </c>
    </row>
    <row r="44" spans="5:8">
      <c r="G44" s="13" t="s">
        <v>11</v>
      </c>
    </row>
  </sheetData>
  <mergeCells count="9">
    <mergeCell ref="E34:H34"/>
    <mergeCell ref="E35:H35"/>
    <mergeCell ref="F36:G36"/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5:J28"/>
  <sheetViews>
    <sheetView workbookViewId="0">
      <selection activeCell="G6" sqref="G6:J28"/>
    </sheetView>
  </sheetViews>
  <sheetFormatPr defaultRowHeight="15"/>
  <sheetData>
    <row r="5" spans="7:10" ht="15.75" thickBot="1"/>
    <row r="6" spans="7:10" ht="15.75" thickBot="1">
      <c r="G6" s="10" t="s">
        <v>9</v>
      </c>
      <c r="H6" s="10"/>
      <c r="I6" s="10"/>
      <c r="J6" s="10"/>
    </row>
    <row r="7" spans="7:10" ht="15.75" thickBot="1">
      <c r="G7" s="11" t="s">
        <v>7</v>
      </c>
      <c r="H7" s="11"/>
      <c r="I7" s="11"/>
      <c r="J7" s="11"/>
    </row>
    <row r="8" spans="7:10" ht="15.75" thickBot="1">
      <c r="G8" s="1"/>
      <c r="H8" s="12" t="s">
        <v>0</v>
      </c>
      <c r="I8" s="12"/>
      <c r="J8" s="1"/>
    </row>
    <row r="9" spans="7:10" ht="15.75" thickBot="1">
      <c r="G9" s="1" t="s">
        <v>1</v>
      </c>
      <c r="H9" s="1" t="s">
        <v>2</v>
      </c>
      <c r="I9" s="2" t="s">
        <v>3</v>
      </c>
      <c r="J9" s="1" t="s">
        <v>4</v>
      </c>
    </row>
    <row r="10" spans="7:10" ht="15.75" thickBot="1">
      <c r="G10" s="1" t="s">
        <v>5</v>
      </c>
      <c r="H10" s="3">
        <v>-24891</v>
      </c>
      <c r="I10" s="4">
        <v>-6971</v>
      </c>
      <c r="J10" s="5">
        <f>I10-H10</f>
        <v>17920</v>
      </c>
    </row>
    <row r="11" spans="7:10" ht="15.75" thickBot="1">
      <c r="G11" s="1" t="s">
        <v>8</v>
      </c>
      <c r="H11" s="3">
        <v>79</v>
      </c>
      <c r="I11" s="4">
        <v>264</v>
      </c>
      <c r="J11" s="5">
        <f>I11-H11</f>
        <v>185</v>
      </c>
    </row>
    <row r="12" spans="7:10" ht="15.75" thickBot="1">
      <c r="G12" s="1" t="s">
        <v>6</v>
      </c>
      <c r="H12" s="3">
        <f>SUM(H10:H11)</f>
        <v>-24812</v>
      </c>
      <c r="I12" s="4">
        <f>SUM(I10:I11)</f>
        <v>-6707</v>
      </c>
      <c r="J12" s="5">
        <f>SUM(J10:J11)</f>
        <v>18105</v>
      </c>
    </row>
    <row r="13" spans="7:10">
      <c r="G13" s="6"/>
      <c r="H13" s="7"/>
      <c r="I13" s="7"/>
      <c r="J13" s="8"/>
    </row>
    <row r="15" spans="7:10">
      <c r="G15" t="s">
        <v>10</v>
      </c>
    </row>
    <row r="18" spans="7:10" ht="15.75" thickBot="1"/>
    <row r="19" spans="7:10" ht="15.75" thickBot="1">
      <c r="G19" s="10" t="s">
        <v>9</v>
      </c>
      <c r="H19" s="10"/>
      <c r="I19" s="10"/>
      <c r="J19" s="10"/>
    </row>
    <row r="20" spans="7:10" ht="15.75" thickBot="1">
      <c r="G20" s="11" t="s">
        <v>7</v>
      </c>
      <c r="H20" s="11"/>
      <c r="I20" s="11"/>
      <c r="J20" s="11"/>
    </row>
    <row r="21" spans="7:10" ht="15.75" thickBot="1">
      <c r="G21" s="1"/>
      <c r="H21" s="12" t="s">
        <v>0</v>
      </c>
      <c r="I21" s="12"/>
      <c r="J21" s="1"/>
    </row>
    <row r="22" spans="7:10" ht="15.75" thickBot="1">
      <c r="G22" s="1" t="s">
        <v>1</v>
      </c>
      <c r="H22" s="1" t="s">
        <v>2</v>
      </c>
      <c r="I22" s="2" t="s">
        <v>3</v>
      </c>
      <c r="J22" s="1" t="s">
        <v>4</v>
      </c>
    </row>
    <row r="23" spans="7:10" ht="15.75" thickBot="1">
      <c r="G23" s="1" t="s">
        <v>5</v>
      </c>
      <c r="H23" s="3">
        <v>-24891</v>
      </c>
      <c r="I23" s="4">
        <v>1076</v>
      </c>
      <c r="J23" s="5">
        <f>I23-H23</f>
        <v>25967</v>
      </c>
    </row>
    <row r="24" spans="7:10" ht="15.75" thickBot="1">
      <c r="G24" s="1" t="s">
        <v>8</v>
      </c>
      <c r="H24" s="3">
        <v>79</v>
      </c>
      <c r="I24" s="4">
        <v>270</v>
      </c>
      <c r="J24" s="5">
        <f>I24-H24</f>
        <v>191</v>
      </c>
    </row>
    <row r="25" spans="7:10" ht="15.75" thickBot="1">
      <c r="G25" s="1" t="s">
        <v>6</v>
      </c>
      <c r="H25" s="3">
        <f>SUM(H23:H24)</f>
        <v>-24812</v>
      </c>
      <c r="I25" s="4">
        <f>SUM(I23:I24)</f>
        <v>1346</v>
      </c>
      <c r="J25" s="5">
        <f>SUM(J23:J24)</f>
        <v>26158</v>
      </c>
    </row>
    <row r="26" spans="7:10">
      <c r="G26" s="6"/>
      <c r="H26" s="7"/>
      <c r="I26" s="7"/>
      <c r="J26" s="8"/>
    </row>
    <row r="28" spans="7:10">
      <c r="G28" t="s">
        <v>10</v>
      </c>
    </row>
  </sheetData>
  <mergeCells count="6">
    <mergeCell ref="H21:I21"/>
    <mergeCell ref="G6:J6"/>
    <mergeCell ref="G7:J7"/>
    <mergeCell ref="H8:I8"/>
    <mergeCell ref="G19:J19"/>
    <mergeCell ref="G20:J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2024-03-29T18:12:50Z</dcterms:modified>
</cp:coreProperties>
</file>