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B4D403A-7343-495F-BF95-1A5A531B9AC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9" i="1" l="1"/>
  <c r="G20" i="1"/>
  <c r="F20" i="1"/>
  <c r="H18" i="1"/>
  <c r="H8" i="1"/>
  <c r="G10" i="1"/>
  <c r="F10" i="1"/>
  <c r="H9" i="1"/>
  <c r="H20" i="1" l="1"/>
  <c r="H10" i="1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<sst xmlns="http://schemas.openxmlformats.org/spreadsheetml/2006/main" count="20" uniqueCount="10">
  <si>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</si>
  <si>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</si>
  <si>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</si>
  <si>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</si>
  <si>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</si>
  <si>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</si>
  <si>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</si>
  <si>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</si>
  <si>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SRINIVAS NAVEEN REDD &amp; MANOGNA DOLU SURABHI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</si>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</sst>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20"/>
  <sheetViews>
    <sheetView tabSelected="1" workbookViewId="0">
      <selection activeCell="H20" sqref="H20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-507</v>
      </c>
      <c r="G8" s="6">
        <v>3561</v>
      </c>
      <c r="H8" s="7">
        <f>SUM(G8-F8)</f>
        <v>4068</v>
      </c>
    </row>
    <row r="9" spans="5:8" x14ac:dyDescent="0.25">
      <c r="E9" s="1" t="s">
        <v>9</v>
      </c>
      <c r="F9" s="5">
        <v>941</v>
      </c>
      <c r="G9" s="6">
        <v>1690</v>
      </c>
      <c r="H9" s="7">
        <f>G9-F9</f>
        <v>749</v>
      </c>
    </row>
    <row r="10" spans="5:8" x14ac:dyDescent="0.25">
      <c r="E10" s="1" t="s">
        <v>4</v>
      </c>
      <c r="F10" s="7">
        <f>SUM(F8+F9)</f>
        <v>434</v>
      </c>
      <c r="G10" s="6">
        <f>SUM(G8+G9)</f>
        <v>5251</v>
      </c>
      <c r="H10" s="7">
        <f>SUM(H8:H9)</f>
        <v>4817</v>
      </c>
    </row>
    <row r="14" spans="5:8" x14ac:dyDescent="0.25">
      <c r="E14" s="9" t="s">
        <v>8</v>
      </c>
      <c r="F14" s="9"/>
      <c r="G14" s="9"/>
      <c r="H14" s="9"/>
    </row>
    <row r="15" spans="5:8" x14ac:dyDescent="0.25">
      <c r="E15" s="11" t="s">
        <v>5</v>
      </c>
      <c r="F15" s="11"/>
      <c r="G15" s="11"/>
      <c r="H15" s="11"/>
    </row>
    <row r="16" spans="5:8" x14ac:dyDescent="0.25">
      <c r="E16" s="1"/>
      <c r="F16" s="12" t="s">
        <v>0</v>
      </c>
      <c r="G16" s="12"/>
      <c r="H16" s="1"/>
    </row>
    <row r="17" spans="5:8" ht="30" x14ac:dyDescent="0.25">
      <c r="E17" s="1" t="s">
        <v>1</v>
      </c>
      <c r="F17" s="3" t="s">
        <v>7</v>
      </c>
      <c r="G17" s="2" t="s">
        <v>6</v>
      </c>
      <c r="H17" s="4" t="s">
        <v>2</v>
      </c>
    </row>
    <row r="18" spans="5:8" x14ac:dyDescent="0.25">
      <c r="E18" s="1" t="s">
        <v>3</v>
      </c>
      <c r="F18" s="5">
        <v>1493</v>
      </c>
      <c r="G18" s="6">
        <v>5561</v>
      </c>
      <c r="H18" s="7">
        <f>SUM(G18-F18)</f>
        <v>4068</v>
      </c>
    </row>
    <row r="19" spans="5:8" x14ac:dyDescent="0.25">
      <c r="E19" s="1" t="s">
        <v>9</v>
      </c>
      <c r="F19" s="5">
        <v>1159</v>
      </c>
      <c r="G19" s="6">
        <v>1908</v>
      </c>
      <c r="H19" s="7">
        <f>SUM(G19-F19)</f>
        <v>749</v>
      </c>
    </row>
    <row r="20" spans="5:8" x14ac:dyDescent="0.25">
      <c r="E20" s="1" t="s">
        <v>4</v>
      </c>
      <c r="F20" s="7">
        <f>SUM(F18+F19)</f>
        <v>2652</v>
      </c>
      <c r="G20" s="6">
        <f>SUM(G18+G19)</f>
        <v>7469</v>
      </c>
      <c r="H20" s="7">
        <f>SUM(H18:H19)</f>
        <v>4817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2024-03-03T07:05:04Z</dcterms:modified>
</cp:coreProperties>
</file>