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FC72C10-AB26-4B32-AA9F-37A6A62CB2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G12" i="1"/>
  <c r="E14" i="1"/>
  <c r="F14" i="1"/>
  <c r="G13" i="1"/>
  <c r="G11" i="1"/>
  <c r="G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<sst xmlns="http://schemas.openxmlformats.org/spreadsheetml/2006/main" count="12" uniqueCount="12">
  <si>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</si>
  <si>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</si>
  <si>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</si>
  <si>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</si>
  <si>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</si>
  <si>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</si>
  <si>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</si>
  <si>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</si>
  <si>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CA</t>
  </si>
  <si>
    <t>STATE - IL</t>
  </si>
  <si>
    <t>STATE- MI</t>
  </si>
  <si>
    <t>NAME: ANIL B SUNKARA &amp; PAVANI JAGU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</si>
</sst>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4"/>
  <sheetViews>
    <sheetView tabSelected="1" workbookViewId="0">
      <selection activeCell="M24" sqref="M24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11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4804</v>
      </c>
      <c r="F10" s="7">
        <v>5992</v>
      </c>
      <c r="G10" s="15">
        <f>F10-E10</f>
        <v>1188</v>
      </c>
    </row>
    <row r="11" spans="4:7" x14ac:dyDescent="0.25">
      <c r="D11" s="1" t="s">
        <v>8</v>
      </c>
      <c r="E11" s="6">
        <v>1915</v>
      </c>
      <c r="F11" s="7">
        <v>2045</v>
      </c>
      <c r="G11" s="15">
        <f>SUM(F11-E11)</f>
        <v>130</v>
      </c>
    </row>
    <row r="12" spans="4:7" x14ac:dyDescent="0.25">
      <c r="D12" s="1" t="s">
        <v>9</v>
      </c>
      <c r="E12" s="13">
        <v>97</v>
      </c>
      <c r="F12" s="14">
        <v>109</v>
      </c>
      <c r="G12" s="16">
        <f>SUM(F12-E12)</f>
        <v>12</v>
      </c>
    </row>
    <row r="13" spans="4:7" x14ac:dyDescent="0.25">
      <c r="D13" s="1" t="s">
        <v>10</v>
      </c>
      <c r="E13" s="13">
        <v>-605</v>
      </c>
      <c r="F13" s="14">
        <v>-595</v>
      </c>
      <c r="G13" s="16">
        <f>SUM(F13-E13)</f>
        <v>10</v>
      </c>
    </row>
    <row r="14" spans="4:7" ht="15.75" thickBot="1" x14ac:dyDescent="0.3">
      <c r="D14" s="8" t="s">
        <v>6</v>
      </c>
      <c r="E14" s="9">
        <f>SUM(E10:E13)</f>
        <v>6211</v>
      </c>
      <c r="F14" s="10">
        <f>SUM(F10:F13)</f>
        <v>7551</v>
      </c>
      <c r="G14" s="11">
        <f>SUM(G10:G13)</f>
        <v>1340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2024-01-24T06:25:02Z</dcterms:modified>
</cp:coreProperties>
</file>