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2"/>
  <c r="E24"/>
  <c r="G23"/>
  <c r="G24" s="1"/>
  <c r="I15" i="1"/>
  <c r="H15"/>
  <c r="J14"/>
  <c r="J15" l="1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<sst xmlns="http://schemas.openxmlformats.org/spreadsheetml/2006/main" count="23" uniqueCount="14">
  <si>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</si>
  <si>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</si>
  <si>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</si>
  <si>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</si>
  <si>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</si>
  <si>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</si>
  <si>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</si>
  <si>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</si>
  <si>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DINESH SURESH BANGAR &amp; AMRUTA DINKAR KENDRE</t>
  </si>
  <si>
    <t>W2 INCOME : $ 169,900</t>
  </si>
  <si>
    <t>PLANNING : SINGLE VS MFJ</t>
  </si>
  <si>
    <t>NAME: DINESH SURESH BANGAR</t>
  </si>
  <si>
    <t>PLANNING : $ 14,591</t>
  </si>
  <si>
    <t>SINGLE WITH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</si>
</sst>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workbookViewId="0">
      <selection activeCell="G20" sqref="G20:J3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-737</v>
      </c>
      <c r="I14" s="5">
        <v>8216</v>
      </c>
      <c r="J14" s="6">
        <f>I14-H14</f>
        <v>8953</v>
      </c>
    </row>
    <row r="15" spans="7:10">
      <c r="G15" s="1" t="s">
        <v>6</v>
      </c>
      <c r="H15" s="6">
        <f>SUM(H14:H14)</f>
        <v>-737</v>
      </c>
      <c r="I15" s="5">
        <f>SUM(I14:I14)</f>
        <v>8216</v>
      </c>
      <c r="J15" s="6">
        <f>SUM(J14:J14)</f>
        <v>8953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18:G27"/>
  <sheetViews>
    <sheetView tabSelected="1" workbookViewId="0">
      <selection activeCell="I19" sqref="I19"/>
    </sheetView>
  </sheetViews>
  <sheetFormatPr defaultRowHeight="15"/>
  <cols>
    <col min="4" max="5" width="17" customWidth="1"/>
    <col min="6" max="6" width="23.42578125" customWidth="1"/>
    <col min="7" max="7" width="19" customWidth="1"/>
  </cols>
  <sheetData>
    <row r="18" spans="4:7">
      <c r="D18" t="s">
        <v>13</v>
      </c>
    </row>
    <row r="19" spans="4:7">
      <c r="D19" s="9" t="s">
        <v>11</v>
      </c>
      <c r="E19" s="9"/>
      <c r="F19" s="9"/>
      <c r="G19" s="9"/>
    </row>
    <row r="20" spans="4:7">
      <c r="D20" s="10" t="s">
        <v>7</v>
      </c>
      <c r="E20" s="10"/>
      <c r="F20" s="10"/>
      <c r="G20" s="10"/>
    </row>
    <row r="21" spans="4:7">
      <c r="D21" s="1"/>
      <c r="E21" s="8" t="s">
        <v>0</v>
      </c>
      <c r="F21" s="8"/>
      <c r="G21" s="1"/>
    </row>
    <row r="22" spans="4:7" ht="45">
      <c r="D22" s="1" t="s">
        <v>1</v>
      </c>
      <c r="E22" s="7" t="s">
        <v>2</v>
      </c>
      <c r="F22" s="3" t="s">
        <v>3</v>
      </c>
      <c r="G22" s="1" t="s">
        <v>4</v>
      </c>
    </row>
    <row r="23" spans="4:7">
      <c r="D23" s="1" t="s">
        <v>5</v>
      </c>
      <c r="E23" s="4">
        <v>-737</v>
      </c>
      <c r="F23" s="5">
        <v>2765</v>
      </c>
      <c r="G23" s="6">
        <f>F23-E23</f>
        <v>3502</v>
      </c>
    </row>
    <row r="24" spans="4:7">
      <c r="D24" s="1" t="s">
        <v>6</v>
      </c>
      <c r="E24" s="6">
        <f>SUM(E23:E23)</f>
        <v>-737</v>
      </c>
      <c r="F24" s="5">
        <f>SUM(F23:F23)</f>
        <v>2765</v>
      </c>
      <c r="G24" s="6">
        <f>SUM(G23:G23)</f>
        <v>3502</v>
      </c>
    </row>
    <row r="26" spans="4:7">
      <c r="D26" t="s">
        <v>12</v>
      </c>
    </row>
    <row r="27" spans="4:7">
      <c r="D27" t="s">
        <v>9</v>
      </c>
    </row>
  </sheetData>
  <mergeCells count="3">
    <mergeCell ref="E21:F21"/>
    <mergeCell ref="D19:G19"/>
    <mergeCell ref="D20:G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2024-03-08T02:17:39Z</dcterms:modified>
</cp:coreProperties>
</file>