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E30"/>
  <c r="G15"/>
  <c r="F15"/>
  <c r="E15"/>
  <c r="G14"/>
  <c r="G29"/>
  <c r="G28"/>
  <c r="G27"/>
  <c r="G13"/>
  <c r="G12"/>
  <c r="G30" l="1"/>
</calcChain>
</file>

<file path=xl/sharedStrings.xml><?xml version="1.0" encoding="utf-8"?>
<sst xmlns="http://schemas.openxmlformats.org/spreadsheetml/2006/main" count="20" uniqueCount="14">
  <si>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</si>
  <si>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</si>
  <si>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</si>
  <si>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</si>
  <si>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</si>
  <si>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</si>
  <si>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</si>
  <si>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PREM CHAND MUSILAMOLLA</t>
  </si>
  <si>
    <t>STATE-IL</t>
  </si>
  <si>
    <t>SINGLE</t>
  </si>
  <si>
    <t>MFJ</t>
  </si>
  <si>
    <t>STATE MN</t>
  </si>
  <si>
    <t>STATE MN(NR)</t>
  </si>
  <si>
    <t>BENEFIT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</si>
</sst>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30"/>
  <sheetViews>
    <sheetView tabSelected="1" topLeftCell="B1" workbookViewId="0">
      <selection activeCell="J11" sqref="J1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5"/>
    </row>
    <row r="9" spans="4:11" ht="15.75" thickBot="1">
      <c r="D9" s="14" t="s">
        <v>7</v>
      </c>
      <c r="E9" s="16"/>
      <c r="F9" s="16"/>
      <c r="G9" s="15"/>
      <c r="H9" s="1"/>
      <c r="I9" s="1"/>
      <c r="J9" s="1"/>
      <c r="K9" s="1"/>
    </row>
    <row r="10" spans="4:11">
      <c r="D10" s="17" t="s">
        <v>6</v>
      </c>
      <c r="E10" s="18"/>
      <c r="F10" s="18"/>
      <c r="G10" s="19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-446</v>
      </c>
      <c r="F12" s="4">
        <v>3584</v>
      </c>
      <c r="G12" s="8">
        <f>+F12-E12</f>
        <v>4030</v>
      </c>
    </row>
    <row r="13" spans="4:11">
      <c r="D13" s="7" t="s">
        <v>8</v>
      </c>
      <c r="E13" s="4">
        <v>5159</v>
      </c>
      <c r="F13" s="4">
        <v>4866</v>
      </c>
      <c r="G13" s="8">
        <f>+F13-E13</f>
        <v>-293</v>
      </c>
    </row>
    <row r="14" spans="4:11">
      <c r="D14" s="12" t="s">
        <v>12</v>
      </c>
      <c r="E14" s="13">
        <v>-4508</v>
      </c>
      <c r="F14" s="13">
        <v>-3273</v>
      </c>
      <c r="G14" s="8">
        <f>F14-E14</f>
        <v>1235</v>
      </c>
    </row>
    <row r="15" spans="4:11" ht="15.75" thickBot="1">
      <c r="D15" s="9" t="s">
        <v>5</v>
      </c>
      <c r="E15" s="10">
        <f>SUM(E12:E14)</f>
        <v>205</v>
      </c>
      <c r="F15" s="10">
        <f t="shared" ref="F15:G15" si="0">SUM(F12:F14)</f>
        <v>5177</v>
      </c>
      <c r="G15" s="10">
        <f t="shared" si="0"/>
        <v>4972</v>
      </c>
      <c r="H15" s="2"/>
    </row>
    <row r="22" spans="4:8" ht="15.75" thickBot="1"/>
    <row r="23" spans="4:8" ht="15.75" thickBot="1">
      <c r="E23" s="14">
        <v>1040</v>
      </c>
      <c r="F23" s="15"/>
    </row>
    <row r="24" spans="4:8" ht="15.75" thickBot="1">
      <c r="D24" s="14" t="s">
        <v>7</v>
      </c>
      <c r="E24" s="16"/>
      <c r="F24" s="16"/>
      <c r="G24" s="15"/>
      <c r="H24" s="1"/>
    </row>
    <row r="25" spans="4:8">
      <c r="D25" s="17" t="s">
        <v>6</v>
      </c>
      <c r="E25" s="18"/>
      <c r="F25" s="18"/>
      <c r="G25" s="19"/>
      <c r="H25" s="1"/>
    </row>
    <row r="26" spans="4:8">
      <c r="D26" s="5" t="s">
        <v>0</v>
      </c>
      <c r="E26" s="11" t="s">
        <v>9</v>
      </c>
      <c r="F26" s="11" t="s">
        <v>10</v>
      </c>
      <c r="G26" s="20" t="s">
        <v>13</v>
      </c>
      <c r="H26" s="2"/>
    </row>
    <row r="27" spans="4:8">
      <c r="D27" s="7" t="s">
        <v>4</v>
      </c>
      <c r="E27" s="4">
        <v>-650</v>
      </c>
      <c r="F27" s="4">
        <v>6819</v>
      </c>
      <c r="G27" s="8">
        <f>F27-E27</f>
        <v>7469</v>
      </c>
    </row>
    <row r="28" spans="4:8">
      <c r="D28" s="7" t="s">
        <v>8</v>
      </c>
      <c r="E28" s="4">
        <v>5115</v>
      </c>
      <c r="F28" s="4">
        <v>4943</v>
      </c>
      <c r="G28" s="8">
        <f>F28-E28</f>
        <v>-172</v>
      </c>
    </row>
    <row r="29" spans="4:8">
      <c r="D29" s="12" t="s">
        <v>11</v>
      </c>
      <c r="E29" s="13">
        <v>-4527</v>
      </c>
      <c r="F29" s="13">
        <v>-3368</v>
      </c>
      <c r="G29" s="8">
        <f>F29-E29</f>
        <v>1159</v>
      </c>
    </row>
    <row r="30" spans="4:8" ht="15.75" thickBot="1">
      <c r="D30" s="9" t="s">
        <v>5</v>
      </c>
      <c r="E30" s="10">
        <f>SUM(E27:E29)</f>
        <v>-62</v>
      </c>
      <c r="F30" s="10">
        <f>SUM(F27:F29)</f>
        <v>8394</v>
      </c>
      <c r="G30" s="10">
        <f>SUM(G27:G29)</f>
        <v>8456</v>
      </c>
      <c r="H30" s="2"/>
    </row>
  </sheetData>
  <mergeCells count="6">
    <mergeCell ref="E8:F8"/>
    <mergeCell ref="E23:F23"/>
    <mergeCell ref="D24:G24"/>
    <mergeCell ref="D25:G25"/>
    <mergeCell ref="D10:G10"/>
    <mergeCell ref="D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2024-03-29T17:21:17Z</dcterms:modified>
</cp:coreProperties>
</file>