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E19"/>
  <c r="D20"/>
  <c r="C20"/>
  <c r="E2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<sst xmlns="http://schemas.openxmlformats.org/spreadsheetml/2006/main" count="12" uniqueCount="12">
  <si>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</si>
  <si>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</si>
  <si>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</si>
  <si>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</si>
  <si>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</si>
  <si>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</si>
  <si>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</si>
  <si>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</si>
  <si>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NAME-NAVDEEP SINGH &amp; FNU SANJANA</t>
  </si>
  <si>
    <t>MFJ</t>
  </si>
  <si>
    <t>STATE-MA</t>
  </si>
  <si>
    <t>THIS REFUND AMOUNTS CAN CHANGE AFTER YOUR LLC FILINGS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</si>
</sst>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F25"/>
  <sheetViews>
    <sheetView tabSelected="1" topLeftCell="A10" workbookViewId="0">
      <selection activeCell="D32" sqref="D32"/>
    </sheetView>
  </sheetViews>
  <sheetFormatPr defaultRowHeight="15"/>
  <cols>
    <col min="1" max="1" width="9.42578125" customWidth="1"/>
    <col min="2" max="2" width="17.85546875" customWidth="1"/>
    <col min="3" max="3" width="19.7109375" customWidth="1"/>
    <col min="4" max="4" width="17.5703125" customWidth="1"/>
    <col min="5" max="5" width="18.42578125" bestFit="1" customWidth="1"/>
  </cols>
  <sheetData>
    <row r="11" spans="2:5">
      <c r="B11" s="6"/>
      <c r="C11" s="6"/>
    </row>
    <row r="13" spans="2:5">
      <c r="B13" s="1"/>
      <c r="C13" s="18" t="s">
        <v>8</v>
      </c>
      <c r="D13" s="18"/>
    </row>
    <row r="14" spans="2:5" ht="15.75" thickBot="1">
      <c r="C14" s="19"/>
      <c r="D14" s="19"/>
      <c r="E14" s="11" t="s">
        <v>9</v>
      </c>
    </row>
    <row r="15" spans="2:5" ht="15.75" thickBot="1">
      <c r="B15" s="13" t="s">
        <v>7</v>
      </c>
      <c r="C15" s="14"/>
      <c r="D15" s="14"/>
      <c r="E15" s="15"/>
    </row>
    <row r="16" spans="2:5" ht="15.75" thickBot="1">
      <c r="B16" s="2"/>
      <c r="C16" s="16" t="s">
        <v>0</v>
      </c>
      <c r="D16" s="17"/>
      <c r="E16" s="3"/>
    </row>
    <row r="17" spans="2:6" ht="15.75" thickBot="1">
      <c r="B17" s="7" t="s">
        <v>1</v>
      </c>
      <c r="C17" s="9" t="s">
        <v>2</v>
      </c>
      <c r="D17" s="9" t="s">
        <v>3</v>
      </c>
      <c r="E17" s="8" t="s">
        <v>4</v>
      </c>
    </row>
    <row r="18" spans="2:6" ht="15.75" thickBot="1">
      <c r="B18" s="7" t="s">
        <v>5</v>
      </c>
      <c r="C18" s="4">
        <v>3379</v>
      </c>
      <c r="D18" s="10">
        <v>4969</v>
      </c>
      <c r="E18" s="5">
        <f>D18-C18</f>
        <v>1590</v>
      </c>
    </row>
    <row r="19" spans="2:6" ht="15.75" thickBot="1">
      <c r="B19" s="7" t="s">
        <v>10</v>
      </c>
      <c r="C19" s="4">
        <v>791</v>
      </c>
      <c r="D19" s="10">
        <v>1453</v>
      </c>
      <c r="E19" s="4">
        <f>D19-C19</f>
        <v>662</v>
      </c>
    </row>
    <row r="20" spans="2:6" ht="15.75" thickBot="1">
      <c r="B20" s="7" t="s">
        <v>6</v>
      </c>
      <c r="C20" s="4">
        <f>SUM(C18+C19)</f>
        <v>4170</v>
      </c>
      <c r="D20" s="10">
        <f>SUM(D18:D19)</f>
        <v>6422</v>
      </c>
      <c r="E20" s="4">
        <f>SUM(E18:E19)</f>
        <v>2252</v>
      </c>
    </row>
    <row r="21" spans="2:6">
      <c r="B21" s="1"/>
    </row>
    <row r="22" spans="2:6">
      <c r="B22" s="1"/>
    </row>
    <row r="23" spans="2:6">
      <c r="B23" s="1"/>
    </row>
    <row r="24" spans="2:6">
      <c r="B24" s="1"/>
    </row>
    <row r="25" spans="2:6">
      <c r="C25" s="12" t="s">
        <v>11</v>
      </c>
      <c r="D25" s="12"/>
      <c r="E25" s="12"/>
      <c r="F25" s="12"/>
    </row>
  </sheetData>
  <mergeCells count="3">
    <mergeCell ref="B15:E15"/>
    <mergeCell ref="C16:D16"/>
    <mergeCell ref="C13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2024-03-15T07:47:53Z</dcterms:modified>
</cp:coreProperties>
</file>