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H15"/>
  <c r="H14"/>
  <c r="H13"/>
  <c r="G16"/>
  <c r="F16"/>
  <c r="H16" l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<sst xmlns="http://schemas.openxmlformats.org/spreadsheetml/2006/main" count="15" uniqueCount="15">
  <si>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</si>
  <si>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</si>
  <si>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</si>
  <si>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</si>
  <si>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</si>
  <si>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</si>
  <si>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</si>
  <si>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</si>
  <si>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W2 INCOME : $ 110,679.</t>
  </si>
  <si>
    <t>STATE - MO</t>
  </si>
  <si>
    <t>STATE - CO</t>
  </si>
  <si>
    <t>STATE - KS</t>
  </si>
  <si>
    <t>NAME: ANEESH RAYALA</t>
  </si>
  <si>
    <t>PLANNING : $  13,773.</t>
  </si>
  <si>
    <t>DUE DATE APRIL-3RD TY-24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</si>
</sst>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5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1"/>
  <sheetViews>
    <sheetView tabSelected="1" workbookViewId="0">
      <selection activeCell="F21" sqref="F21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12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1885</v>
      </c>
      <c r="G12" s="4">
        <v>4939</v>
      </c>
      <c r="H12" s="5">
        <f>G12-F12</f>
        <v>3054</v>
      </c>
    </row>
    <row r="13" spans="5:8" ht="15.75" thickBot="1">
      <c r="E13" s="1" t="s">
        <v>9</v>
      </c>
      <c r="F13" s="3">
        <v>-61</v>
      </c>
      <c r="G13" s="4">
        <v>-61</v>
      </c>
      <c r="H13" s="5">
        <f t="shared" ref="H13:H16" si="0">G13-F13</f>
        <v>0</v>
      </c>
    </row>
    <row r="14" spans="5:8" ht="15.75" thickBot="1">
      <c r="E14" s="1" t="s">
        <v>10</v>
      </c>
      <c r="F14" s="3">
        <v>323</v>
      </c>
      <c r="G14" s="4">
        <v>323</v>
      </c>
      <c r="H14" s="5">
        <f t="shared" si="0"/>
        <v>0</v>
      </c>
    </row>
    <row r="15" spans="5:8" ht="15.75" thickBot="1">
      <c r="E15" s="1" t="s">
        <v>11</v>
      </c>
      <c r="F15" s="3">
        <v>10</v>
      </c>
      <c r="G15" s="4">
        <v>10</v>
      </c>
      <c r="H15" s="5">
        <f t="shared" si="0"/>
        <v>0</v>
      </c>
    </row>
    <row r="16" spans="5:8" ht="15.75" thickBot="1">
      <c r="E16" s="1" t="s">
        <v>6</v>
      </c>
      <c r="F16" s="3">
        <f>SUM(F12:F15)</f>
        <v>2157</v>
      </c>
      <c r="G16" s="4">
        <f>SUM(G12:G15)</f>
        <v>5211</v>
      </c>
      <c r="H16" s="5">
        <f t="shared" si="0"/>
        <v>3054</v>
      </c>
    </row>
    <row r="17" spans="5:8">
      <c r="E17" s="6"/>
      <c r="F17" s="7"/>
      <c r="G17" s="7"/>
      <c r="H17" s="8"/>
    </row>
    <row r="18" spans="5:8">
      <c r="E18" t="s">
        <v>13</v>
      </c>
    </row>
    <row r="19" spans="5:8">
      <c r="E19" t="s">
        <v>8</v>
      </c>
    </row>
    <row r="20" spans="5:8">
      <c r="G20" s="12" t="s">
        <v>14</v>
      </c>
    </row>
    <row r="29" spans="5:8">
      <c r="G29" s="6"/>
      <c r="H29" s="6"/>
    </row>
    <row r="30" spans="5:8">
      <c r="G30" s="6"/>
    </row>
    <row r="31" spans="5:8">
      <c r="G31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2024-04-02T23:01:01Z</dcterms:modified>
</cp:coreProperties>
</file>