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<sst xmlns="http://schemas.openxmlformats.org/spreadsheetml/2006/main" count="10" uniqueCount="10">
  <si>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</si>
  <si>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</si>
  <si>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</si>
  <si>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</si>
  <si>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SINGLE</t>
  </si>
  <si>
    <t>BENEFIT</t>
  </si>
  <si>
    <t>MFJ</t>
  </si>
  <si>
    <t>TAX SUMMARY FOR THE TY-2023</t>
  </si>
  <si>
    <t>NAME: FNU AMADUDDIN</t>
  </si>
  <si>
    <t>STATE - 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</si>
</sst>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3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N10" sqref="N1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0" t="s">
        <v>1</v>
      </c>
      <c r="E9" s="13" t="s">
        <v>4</v>
      </c>
      <c r="F9" s="12" t="s">
        <v>6</v>
      </c>
      <c r="G9" s="14" t="s">
        <v>5</v>
      </c>
    </row>
    <row r="10" spans="4:7">
      <c r="D10" s="2" t="s">
        <v>2</v>
      </c>
      <c r="E10" s="3">
        <v>2273</v>
      </c>
      <c r="F10" s="4">
        <v>4221</v>
      </c>
      <c r="G10" s="5">
        <f>F10-E10</f>
        <v>1948</v>
      </c>
    </row>
    <row r="11" spans="4:7">
      <c r="D11" s="1" t="s">
        <v>9</v>
      </c>
      <c r="E11" s="3">
        <v>290</v>
      </c>
      <c r="F11" s="4">
        <v>721</v>
      </c>
      <c r="G11" s="5">
        <f>F11-E11</f>
        <v>431</v>
      </c>
    </row>
    <row r="12" spans="4:7" ht="15.75" thickBot="1">
      <c r="D12" s="6" t="s">
        <v>3</v>
      </c>
      <c r="E12" s="7">
        <f>E10+E11</f>
        <v>2563</v>
      </c>
      <c r="F12" s="8">
        <f>F10+F11</f>
        <v>4942</v>
      </c>
      <c r="G12" s="9">
        <f>SUM(G10:G11)</f>
        <v>2379</v>
      </c>
    </row>
    <row r="17" spans="3:7" s="11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2024-02-11T18:12:42Z</dcterms:modified>
</cp:coreProperties>
</file>