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5" i="1"/>
  <c r="I16"/>
  <c r="H16"/>
  <c r="J14"/>
  <c r="J16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<sst xmlns="http://schemas.openxmlformats.org/spreadsheetml/2006/main" count="13" uniqueCount="13">
  <si>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</si>
  <si>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</si>
  <si>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</si>
  <si>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</si>
  <si>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</si>
  <si>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</si>
  <si>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</si>
  <si>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</si>
  <si>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AAKASH RAJ CHITTIMALLA</t>
  </si>
  <si>
    <t>STATE - MO</t>
  </si>
  <si>
    <t>W2 INCOME : $ 43,436.</t>
  </si>
  <si>
    <t>PLANNING : $ 6236</t>
  </si>
  <si>
    <t>MO(105)-DUE DATE FEB 28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</si>
</sst>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2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22"/>
  <sheetViews>
    <sheetView tabSelected="1" workbookViewId="0">
      <selection activeCell="H22" sqref="H22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2392</v>
      </c>
      <c r="I14" s="5">
        <v>3136</v>
      </c>
      <c r="J14" s="6">
        <f>I14-H14</f>
        <v>744</v>
      </c>
    </row>
    <row r="15" spans="7:10">
      <c r="G15" s="1" t="s">
        <v>9</v>
      </c>
      <c r="H15" s="4">
        <v>-125</v>
      </c>
      <c r="I15" s="5">
        <v>-105</v>
      </c>
      <c r="J15" s="6">
        <f t="shared" ref="J15:J16" si="0">I15-H15</f>
        <v>20</v>
      </c>
    </row>
    <row r="16" spans="7:10">
      <c r="G16" s="1" t="s">
        <v>6</v>
      </c>
      <c r="H16" s="6">
        <f>SUM(H14:H15)</f>
        <v>2267</v>
      </c>
      <c r="I16" s="5">
        <f>SUM(I14:I15)</f>
        <v>3031</v>
      </c>
      <c r="J16" s="6">
        <f t="shared" si="0"/>
        <v>764</v>
      </c>
    </row>
    <row r="18" spans="7:8">
      <c r="G18" t="s">
        <v>11</v>
      </c>
    </row>
    <row r="19" spans="7:8">
      <c r="G19" t="s">
        <v>10</v>
      </c>
    </row>
    <row r="22" spans="7:8">
      <c r="H22" s="10" t="s">
        <v>12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2024-03-07T17:50:36Z</dcterms:modified>
</cp:coreProperties>
</file>