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3" s="1"/>
  <c r="H12"/>
  <c r="G13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<sst xmlns="http://schemas.openxmlformats.org/spreadsheetml/2006/main" count="9" uniqueCount="9">
  <si>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</si>
  <si>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</si>
  <si>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</si>
  <si>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</si>
  <si>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</si>
  <si>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</si>
  <si>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</si>
  <si>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STATE-IL</t>
  </si>
  <si>
    <t>MIR ZAHID ALI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</si>
</sst>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1" fillId="0" borderId="4" xfId="0" applyFon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0" fillId="0" borderId="1" xfId="0" applyNumberFormat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F22" sqref="F22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>
        <v>1040</v>
      </c>
      <c r="G7" s="16"/>
    </row>
    <row r="8" spans="5:10" ht="15.75" thickBot="1">
      <c r="E8" s="15" t="s">
        <v>8</v>
      </c>
      <c r="F8" s="17"/>
      <c r="G8" s="17"/>
      <c r="H8" s="18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3" t="s">
        <v>1</v>
      </c>
      <c r="G10" s="3" t="s">
        <v>2</v>
      </c>
      <c r="H10" s="5" t="s">
        <v>3</v>
      </c>
      <c r="I10" s="2"/>
    </row>
    <row r="11" spans="5:10">
      <c r="E11" s="6" t="s">
        <v>4</v>
      </c>
      <c r="F11" s="11">
        <f>-17085-105</f>
        <v>-17190</v>
      </c>
      <c r="G11" s="11">
        <v>5549</v>
      </c>
      <c r="H11" s="8">
        <f>+G11-F11</f>
        <v>22739</v>
      </c>
    </row>
    <row r="12" spans="5:10">
      <c r="E12" s="6" t="s">
        <v>7</v>
      </c>
      <c r="F12" s="11">
        <v>-154</v>
      </c>
      <c r="G12" s="11">
        <v>-154</v>
      </c>
      <c r="H12" s="8">
        <f>+G12-F12</f>
        <v>0</v>
      </c>
    </row>
    <row r="13" spans="5:10" ht="15.75" thickBot="1">
      <c r="E13" s="7" t="s">
        <v>5</v>
      </c>
      <c r="F13" s="9">
        <f>SUM(F11:F12)</f>
        <v>-17344</v>
      </c>
      <c r="G13" s="9">
        <f>SUM(G11:G12)</f>
        <v>5395</v>
      </c>
      <c r="H13" s="10">
        <f>SUM(H11:H12)</f>
        <v>22739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2024-03-26T21:41:26Z</dcterms:modified>
</cp:coreProperties>
</file>