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6724699-4272-4AF3-B1B9-98114560D5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L29" i="2" l="1"/>
  <c r="K29" i="2"/>
  <c r="M28" i="2"/>
  <c r="M27" i="2"/>
  <c r="M26" i="2"/>
  <c r="M29" i="2" s="1"/>
  <c r="M14" i="2"/>
  <c r="M12" i="2"/>
  <c r="M15" i="2" s="1"/>
  <c r="M13" i="2"/>
  <c r="L15" i="2"/>
  <c r="K15" i="2"/>
</calcChain>
</file>

<file path=xl/sharedStrings.xml><?xml version="1.0" encoding="utf-8"?>
<sst xmlns="http://schemas.openxmlformats.org/spreadsheetml/2006/main" count="20" uniqueCount="10">
  <si>
    <t>PARTICULARS</t>
  </si>
  <si>
    <t>FEDERAL</t>
  </si>
  <si>
    <t>TOTAL :</t>
  </si>
  <si>
    <t>TAX SUMMARY FOR THE TY-2023</t>
  </si>
  <si>
    <t>SINGLE</t>
  </si>
  <si>
    <t>MFJ</t>
  </si>
  <si>
    <t>DIFFERENCE</t>
  </si>
  <si>
    <t>STATE : NC</t>
  </si>
  <si>
    <t>STATE : OK</t>
  </si>
  <si>
    <r>
      <t xml:space="preserve">  </t>
    </r>
    <r>
      <rPr>
        <b/>
        <sz val="14"/>
        <color theme="1"/>
        <rFont val="Calibri"/>
        <family val="2"/>
        <scheme val="minor"/>
      </rPr>
      <t xml:space="preserve"> NAME: PARAMESHWAR &amp; KRISHNA VENI KARRA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</si>
</sst>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4" fillId="0" borderId="1" xfId="1" applyFont="1" applyBorder="1"/>
    <xf numFmtId="44" fontId="3" fillId="3" borderId="1" xfId="1" applyFont="1" applyFill="1" applyBorder="1"/>
    <xf numFmtId="44" fontId="3" fillId="0" borderId="1" xfId="0" applyNumberFormat="1" applyFont="1" applyBorder="1"/>
    <xf numFmtId="44" fontId="4" fillId="3" borderId="1" xfId="1" applyFont="1" applyFill="1" applyBorder="1"/>
    <xf numFmtId="44" fontId="3" fillId="0" borderId="1" xfId="1" applyFont="1" applyBorder="1"/>
    <xf numFmtId="44" fontId="5" fillId="0" borderId="1" xfId="1" applyFont="1" applyBorder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29"/>
  <sheetViews>
    <sheetView tabSelected="1" topLeftCell="A7" workbookViewId="0">
      <selection activeCell="O21" sqref="O21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20.25" customHeight="1" x14ac:dyDescent="0.3">
      <c r="J9" s="11" t="s">
        <v>9</v>
      </c>
      <c r="K9" s="11"/>
      <c r="L9" s="11"/>
      <c r="M9" s="11"/>
    </row>
    <row r="10" spans="10:14" ht="18" customHeight="1" x14ac:dyDescent="0.25">
      <c r="J10" s="12" t="s">
        <v>3</v>
      </c>
      <c r="K10" s="12"/>
      <c r="L10" s="12"/>
      <c r="M10" s="12"/>
    </row>
    <row r="11" spans="10:14" ht="20.25" customHeight="1" x14ac:dyDescent="0.25">
      <c r="J11" s="2" t="s">
        <v>0</v>
      </c>
      <c r="K11" s="3" t="s">
        <v>4</v>
      </c>
      <c r="L11" s="4" t="s">
        <v>5</v>
      </c>
      <c r="M11" s="3" t="s">
        <v>6</v>
      </c>
    </row>
    <row r="12" spans="10:14" ht="19.5" customHeight="1" x14ac:dyDescent="0.25">
      <c r="J12" s="2" t="s">
        <v>1</v>
      </c>
      <c r="K12" s="5">
        <v>-1846</v>
      </c>
      <c r="L12" s="6">
        <v>6318</v>
      </c>
      <c r="M12" s="7">
        <f>SUM(L12-K12)</f>
        <v>8164</v>
      </c>
    </row>
    <row r="13" spans="10:14" ht="19.5" customHeight="1" x14ac:dyDescent="0.25">
      <c r="J13" s="2" t="s">
        <v>7</v>
      </c>
      <c r="K13" s="10">
        <v>-31</v>
      </c>
      <c r="L13" s="6">
        <v>71</v>
      </c>
      <c r="M13" s="7">
        <f>SUM(L13-K13)</f>
        <v>102</v>
      </c>
    </row>
    <row r="14" spans="10:14" ht="18.75" customHeight="1" x14ac:dyDescent="0.25">
      <c r="J14" s="2" t="s">
        <v>8</v>
      </c>
      <c r="K14" s="5">
        <v>79</v>
      </c>
      <c r="L14" s="8">
        <v>508</v>
      </c>
      <c r="M14" s="7">
        <f>SUM(L14-K14)</f>
        <v>429</v>
      </c>
    </row>
    <row r="15" spans="10:14" ht="23.25" customHeight="1" x14ac:dyDescent="0.25">
      <c r="J15" s="2" t="s">
        <v>2</v>
      </c>
      <c r="K15" s="9">
        <f>SUM(K12:K14)</f>
        <v>-1798</v>
      </c>
      <c r="L15" s="6">
        <f>SUM(L12:L14)</f>
        <v>6897</v>
      </c>
      <c r="M15" s="7">
        <f>SUM(M12:M14)</f>
        <v>8695</v>
      </c>
      <c r="N15" s="1"/>
    </row>
    <row r="16" spans="10:14" x14ac:dyDescent="0.25">
      <c r="M16" s="1"/>
    </row>
    <row r="17" spans="10:13" x14ac:dyDescent="0.25">
      <c r="L17" s="1"/>
    </row>
    <row r="23" spans="10:13" ht="16.5" x14ac:dyDescent="0.3">
      <c r="J23" s="11" t="s">
        <v>9</v>
      </c>
      <c r="K23" s="11"/>
      <c r="L23" s="11"/>
      <c r="M23" s="11"/>
    </row>
    <row r="24" spans="10:13" ht="15.75" x14ac:dyDescent="0.25">
      <c r="J24" s="12" t="s">
        <v>3</v>
      </c>
      <c r="K24" s="12"/>
      <c r="L24" s="12"/>
      <c r="M24" s="12"/>
    </row>
    <row r="25" spans="10:13" ht="15.75" x14ac:dyDescent="0.25">
      <c r="J25" s="2" t="s">
        <v>0</v>
      </c>
      <c r="K25" s="3" t="s">
        <v>4</v>
      </c>
      <c r="L25" s="4" t="s">
        <v>5</v>
      </c>
      <c r="M25" s="3" t="s">
        <v>6</v>
      </c>
    </row>
    <row r="26" spans="10:13" ht="15.75" x14ac:dyDescent="0.25">
      <c r="J26" s="2" t="s">
        <v>1</v>
      </c>
      <c r="K26" s="5">
        <v>5654</v>
      </c>
      <c r="L26" s="6">
        <v>13818</v>
      </c>
      <c r="M26" s="7">
        <f>SUM(L26-K26)</f>
        <v>8164</v>
      </c>
    </row>
    <row r="27" spans="10:13" ht="15.75" x14ac:dyDescent="0.25">
      <c r="J27" s="2" t="s">
        <v>7</v>
      </c>
      <c r="K27" s="10">
        <v>-31</v>
      </c>
      <c r="L27" s="6">
        <v>71</v>
      </c>
      <c r="M27" s="7">
        <f>SUM(L27-K27)</f>
        <v>102</v>
      </c>
    </row>
    <row r="28" spans="10:13" ht="15.75" x14ac:dyDescent="0.25">
      <c r="J28" s="2" t="s">
        <v>8</v>
      </c>
      <c r="K28" s="5">
        <v>79</v>
      </c>
      <c r="L28" s="8">
        <v>508</v>
      </c>
      <c r="M28" s="7">
        <f>SUM(L28-K28)</f>
        <v>429</v>
      </c>
    </row>
    <row r="29" spans="10:13" ht="15.75" x14ac:dyDescent="0.25">
      <c r="J29" s="2" t="s">
        <v>2</v>
      </c>
      <c r="K29" s="9">
        <f>SUM(K26:K28)</f>
        <v>5702</v>
      </c>
      <c r="L29" s="6">
        <f>SUM(L26:L28)</f>
        <v>14397</v>
      </c>
      <c r="M29" s="7">
        <f>SUM(M26:M28)</f>
        <v>8695</v>
      </c>
    </row>
  </sheetData>
  <mergeCells count="4">
    <mergeCell ref="J9:M9"/>
    <mergeCell ref="J10:M10"/>
    <mergeCell ref="J23:M23"/>
    <mergeCell ref="J24:M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2024-02-21T10:50:02Z</dcterms:modified>
</cp:coreProperties>
</file>