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H12"/>
  <c r="H11"/>
  <c r="G15"/>
  <c r="F15"/>
  <c r="H15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<sst xmlns="http://schemas.openxmlformats.org/spreadsheetml/2006/main" count="11" uniqueCount="11">
  <si>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</si>
  <si>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</si>
  <si>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</si>
  <si>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</si>
  <si>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</si>
  <si>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</si>
  <si>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</si>
  <si>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  STEVEN M RODRIGUES &amp; GLORIA FRANCIS FARGOSE  </t>
  </si>
  <si>
    <t>STATE-CA(PY)</t>
  </si>
  <si>
    <t>STATE-MN(PY)</t>
  </si>
  <si>
    <t>STATE-IL(NR)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</si>
</sst>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0" borderId="12" xfId="0" applyNumberFormat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5"/>
  <sheetViews>
    <sheetView tabSelected="1" workbookViewId="0">
      <selection activeCell="F22" sqref="F22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9" t="s">
        <v>1</v>
      </c>
      <c r="G10" s="9" t="s">
        <v>2</v>
      </c>
      <c r="H10" s="10" t="s">
        <v>3</v>
      </c>
      <c r="I10" s="2"/>
    </row>
    <row r="11" spans="5:10">
      <c r="E11" s="4" t="s">
        <v>4</v>
      </c>
      <c r="F11" s="6">
        <v>5596</v>
      </c>
      <c r="G11" s="6">
        <v>7648</v>
      </c>
      <c r="H11" s="7">
        <f>G11-F11</f>
        <v>2052</v>
      </c>
    </row>
    <row r="12" spans="5:10">
      <c r="E12" s="4" t="s">
        <v>8</v>
      </c>
      <c r="F12" s="6">
        <v>2031</v>
      </c>
      <c r="G12" s="6">
        <v>2765</v>
      </c>
      <c r="H12" s="7">
        <f>G12-F12</f>
        <v>734</v>
      </c>
    </row>
    <row r="13" spans="5:10">
      <c r="E13" s="4" t="s">
        <v>9</v>
      </c>
      <c r="F13" s="6">
        <v>580</v>
      </c>
      <c r="G13" s="6">
        <v>753</v>
      </c>
      <c r="H13" s="7">
        <f>G13-F13</f>
        <v>173</v>
      </c>
    </row>
    <row r="14" spans="5:10">
      <c r="E14" s="4" t="s">
        <v>10</v>
      </c>
      <c r="F14" s="11">
        <v>15</v>
      </c>
      <c r="G14" s="11">
        <v>18</v>
      </c>
      <c r="H14" s="7">
        <f>G14-F14</f>
        <v>3</v>
      </c>
    </row>
    <row r="15" spans="5:10" ht="15.75" thickBot="1">
      <c r="E15" s="5" t="s">
        <v>5</v>
      </c>
      <c r="F15" s="8">
        <f>SUM(F11:F14)</f>
        <v>8222</v>
      </c>
      <c r="G15" s="8">
        <f>SUM(G11:G14)</f>
        <v>11184</v>
      </c>
      <c r="H15" s="8">
        <f>SUM(H11:H14)</f>
        <v>2962</v>
      </c>
      <c r="I15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2024-03-13T19:08:45Z</dcterms:modified>
</cp:coreProperties>
</file>