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1" i="2"/>
  <c r="I21"/>
  <c r="K20"/>
  <c r="K21" s="1"/>
  <c r="G24" i="1"/>
  <c r="F24"/>
  <c r="H23"/>
  <c r="H24" s="1"/>
  <c r="G12"/>
  <c r="F12"/>
  <c r="H11"/>
  <c r="H12" s="1"/>
</calcChain>
</file>

<file path=xl/sharedStrings.xml><?xml version="1.0" encoding="utf-8"?>
<sst xmlns="http://schemas.openxmlformats.org/spreadsheetml/2006/main" count="36" uniqueCount="19">
  <si>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</si>
  <si>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</si>
  <si>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</si>
  <si>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</si>
  <si>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</si>
  <si>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</si>
  <si>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</si>
  <si>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</si>
  <si>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 : KIRAN K MEERJUMLA &amp; PRIYADARSHINI ENNELLI</t>
  </si>
  <si>
    <t>W2 INCOME : $ 187,660.</t>
  </si>
  <si>
    <t>MFJ</t>
  </si>
  <si>
    <t>MFS</t>
  </si>
  <si>
    <t xml:space="preserve">NAME : KIRAN K MEERJUMLA </t>
  </si>
  <si>
    <t>W2 INCOME : $ 109,660.</t>
  </si>
  <si>
    <t>NAME :  PRIYADARSHINI ENNELLI</t>
  </si>
  <si>
    <t>W2 INCOME : $ 78,000.</t>
  </si>
  <si>
    <t>PLANNING : $ -18,405.</t>
  </si>
  <si>
    <t>PLANNING : $ 14,714</t>
  </si>
  <si>
    <t>PLANNING : MFS VS HOH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</si>
</sst>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5:H27"/>
  <sheetViews>
    <sheetView tabSelected="1" workbookViewId="0">
      <selection activeCell="L18" sqref="L1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5" spans="5:8" ht="15.75" customHeight="1"/>
    <row r="6" spans="5:8" ht="15.75" customHeight="1" thickBot="1">
      <c r="F6" s="12" t="s">
        <v>11</v>
      </c>
      <c r="G6" s="13"/>
    </row>
    <row r="7" spans="5:8" ht="15.75" thickBot="1">
      <c r="E7" s="9" t="s">
        <v>12</v>
      </c>
      <c r="F7" s="9"/>
      <c r="G7" s="9"/>
      <c r="H7" s="9"/>
    </row>
    <row r="8" spans="5:8" ht="15.75" thickBot="1">
      <c r="E8" s="10" t="s">
        <v>7</v>
      </c>
      <c r="F8" s="10"/>
      <c r="G8" s="10"/>
      <c r="H8" s="10"/>
    </row>
    <row r="9" spans="5:8" ht="15.75" thickBot="1">
      <c r="E9" s="1"/>
      <c r="F9" s="11" t="s">
        <v>0</v>
      </c>
      <c r="G9" s="11"/>
      <c r="H9" s="1"/>
    </row>
    <row r="10" spans="5:8" ht="15.75" thickBot="1">
      <c r="E10" s="1" t="s">
        <v>1</v>
      </c>
      <c r="F10" s="1" t="s">
        <v>2</v>
      </c>
      <c r="G10" s="2" t="s">
        <v>3</v>
      </c>
      <c r="H10" s="1" t="s">
        <v>4</v>
      </c>
    </row>
    <row r="11" spans="5:8" ht="15.75" thickBot="1">
      <c r="E11" s="1" t="s">
        <v>5</v>
      </c>
      <c r="F11" s="3">
        <v>-5604</v>
      </c>
      <c r="G11" s="4">
        <v>-2200</v>
      </c>
      <c r="H11" s="5">
        <f>G11-F11</f>
        <v>3404</v>
      </c>
    </row>
    <row r="12" spans="5:8" ht="15.75" thickBot="1">
      <c r="E12" s="1" t="s">
        <v>6</v>
      </c>
      <c r="F12" s="3">
        <f>SUM(F11:F11)</f>
        <v>-5604</v>
      </c>
      <c r="G12" s="4">
        <f>SUM(G11:G11)</f>
        <v>-2200</v>
      </c>
      <c r="H12" s="5">
        <f>SUM(H11:H11)</f>
        <v>3404</v>
      </c>
    </row>
    <row r="13" spans="5:8">
      <c r="E13" s="6"/>
      <c r="F13" s="7"/>
      <c r="G13" s="7"/>
      <c r="H13" s="8"/>
    </row>
    <row r="14" spans="5:8">
      <c r="E14" t="s">
        <v>17</v>
      </c>
    </row>
    <row r="15" spans="5:8">
      <c r="E15" t="s">
        <v>13</v>
      </c>
    </row>
    <row r="18" spans="5:8" ht="15.75" thickBot="1">
      <c r="F18" s="12" t="s">
        <v>11</v>
      </c>
      <c r="G18" s="13"/>
    </row>
    <row r="19" spans="5:8" ht="15.75" thickBot="1">
      <c r="E19" s="9" t="s">
        <v>14</v>
      </c>
      <c r="F19" s="9"/>
      <c r="G19" s="9"/>
      <c r="H19" s="9"/>
    </row>
    <row r="20" spans="5:8" ht="15.75" thickBot="1">
      <c r="E20" s="10" t="s">
        <v>7</v>
      </c>
      <c r="F20" s="10"/>
      <c r="G20" s="10"/>
      <c r="H20" s="10"/>
    </row>
    <row r="21" spans="5:8" ht="15.75" thickBot="1">
      <c r="E21" s="1"/>
      <c r="F21" s="11" t="s">
        <v>0</v>
      </c>
      <c r="G21" s="11"/>
      <c r="H21" s="1"/>
    </row>
    <row r="22" spans="5:8" ht="15.75" thickBot="1">
      <c r="E22" s="1" t="s">
        <v>1</v>
      </c>
      <c r="F22" s="1" t="s">
        <v>2</v>
      </c>
      <c r="G22" s="2" t="s">
        <v>3</v>
      </c>
      <c r="H22" s="1" t="s">
        <v>4</v>
      </c>
    </row>
    <row r="23" spans="5:8" ht="15.75" thickBot="1">
      <c r="E23" s="1" t="s">
        <v>5</v>
      </c>
      <c r="F23" s="3">
        <v>-650</v>
      </c>
      <c r="G23" s="4">
        <v>4223</v>
      </c>
      <c r="H23" s="5">
        <f>G23-F23</f>
        <v>4873</v>
      </c>
    </row>
    <row r="24" spans="5:8" ht="15.75" thickBot="1">
      <c r="E24" s="1" t="s">
        <v>6</v>
      </c>
      <c r="F24" s="3">
        <f>SUM(F23:F23)</f>
        <v>-650</v>
      </c>
      <c r="G24" s="4">
        <f>SUM(G23:G23)</f>
        <v>4223</v>
      </c>
      <c r="H24" s="5">
        <f>SUM(H23:H23)</f>
        <v>4873</v>
      </c>
    </row>
    <row r="25" spans="5:8">
      <c r="E25" s="6"/>
      <c r="F25" s="7"/>
      <c r="G25" s="7"/>
      <c r="H25" s="8"/>
    </row>
    <row r="26" spans="5:8">
      <c r="E26" t="s">
        <v>18</v>
      </c>
    </row>
    <row r="27" spans="5:8">
      <c r="E27" t="s">
        <v>15</v>
      </c>
    </row>
  </sheetData>
  <mergeCells count="8">
    <mergeCell ref="E20:H20"/>
    <mergeCell ref="F21:G21"/>
    <mergeCell ref="E7:H7"/>
    <mergeCell ref="E8:H8"/>
    <mergeCell ref="F9:G9"/>
    <mergeCell ref="F18:G18"/>
    <mergeCell ref="E19:H19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15:K24"/>
  <sheetViews>
    <sheetView workbookViewId="0">
      <selection activeCell="E28" sqref="E28"/>
    </sheetView>
  </sheetViews>
  <sheetFormatPr defaultRowHeight="15"/>
  <sheetData>
    <row r="15" spans="8:11" ht="15.75" thickBot="1">
      <c r="I15" s="12" t="s">
        <v>10</v>
      </c>
      <c r="J15" s="13"/>
    </row>
    <row r="16" spans="8:11" ht="15.75" thickBot="1">
      <c r="H16" s="9" t="s">
        <v>8</v>
      </c>
      <c r="I16" s="9"/>
      <c r="J16" s="9"/>
      <c r="K16" s="9"/>
    </row>
    <row r="17" spans="8:11" ht="15.75" thickBot="1">
      <c r="H17" s="10" t="s">
        <v>7</v>
      </c>
      <c r="I17" s="10"/>
      <c r="J17" s="10"/>
      <c r="K17" s="10"/>
    </row>
    <row r="18" spans="8:11" ht="15.75" thickBot="1">
      <c r="H18" s="1"/>
      <c r="I18" s="11" t="s">
        <v>0</v>
      </c>
      <c r="J18" s="11"/>
      <c r="K18" s="1"/>
    </row>
    <row r="19" spans="8:11" ht="15.75" thickBot="1">
      <c r="H19" s="1" t="s">
        <v>1</v>
      </c>
      <c r="I19" s="1" t="s">
        <v>2</v>
      </c>
      <c r="J19" s="2" t="s">
        <v>3</v>
      </c>
      <c r="K19" s="1" t="s">
        <v>4</v>
      </c>
    </row>
    <row r="20" spans="8:11" ht="15.75" thickBot="1">
      <c r="H20" s="1" t="s">
        <v>5</v>
      </c>
      <c r="I20" s="3">
        <v>-4129</v>
      </c>
      <c r="J20" s="4">
        <v>6</v>
      </c>
      <c r="K20" s="5">
        <f>J20-I20</f>
        <v>4135</v>
      </c>
    </row>
    <row r="21" spans="8:11" ht="15.75" thickBot="1">
      <c r="H21" s="1" t="s">
        <v>6</v>
      </c>
      <c r="I21" s="3">
        <f>SUM(I20:I20)</f>
        <v>-4129</v>
      </c>
      <c r="J21" s="4">
        <f>SUM(J20:J20)</f>
        <v>6</v>
      </c>
      <c r="K21" s="5">
        <f>SUM(K20:K20)</f>
        <v>4135</v>
      </c>
    </row>
    <row r="22" spans="8:11">
      <c r="H22" s="6"/>
      <c r="I22" s="7"/>
      <c r="J22" s="7"/>
      <c r="K22" s="8"/>
    </row>
    <row r="23" spans="8:11">
      <c r="H23" t="s">
        <v>16</v>
      </c>
    </row>
    <row r="24" spans="8:11">
      <c r="H24" t="s">
        <v>9</v>
      </c>
    </row>
  </sheetData>
  <mergeCells count="4">
    <mergeCell ref="I15:J15"/>
    <mergeCell ref="H16:K16"/>
    <mergeCell ref="H17:K17"/>
    <mergeCell ref="I18:J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2024-04-06T18:38:15Z</dcterms:modified>
</cp:coreProperties>
</file>