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G32" s="1"/>
  <c r="F22"/>
  <c r="G22" s="1"/>
  <c r="E33"/>
  <c r="G31"/>
  <c r="E23"/>
  <c r="G21"/>
  <c r="F12"/>
  <c r="G12" s="1"/>
  <c r="F11"/>
  <c r="E13"/>
  <c r="G10"/>
  <c r="F13" l="1"/>
  <c r="F33"/>
  <c r="G11"/>
  <c r="G13" s="1"/>
  <c r="G23"/>
  <c r="G33"/>
  <c r="F23"/>
</calcChain>
</file>

<file path=xl/sharedStrings.xml><?xml version="1.0" encoding="utf-8"?>
<sst xmlns="http://schemas.openxmlformats.org/spreadsheetml/2006/main" count="31" uniqueCount="14">
  <si>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</si>
  <si>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</si>
  <si>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</si>
  <si>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</si>
  <si>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</si>
  <si>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</si>
  <si>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</si>
  <si>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STATE-CA</t>
  </si>
  <si>
    <t>STATE-NC</t>
  </si>
  <si>
    <t>NAME: SHRAVAN GAVVA &amp; SWATHI NANDALA</t>
  </si>
  <si>
    <t>NAME: SHRAVAN GAVVA</t>
  </si>
  <si>
    <t>NAME: SWATHI NANDALA</t>
  </si>
  <si>
    <t>MFS TAX REFUND</t>
  </si>
  <si>
    <t>MFJ TAX REFUND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</si>
</sst>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11" xfId="1" applyFont="1" applyBorder="1"/>
    <xf numFmtId="164" fontId="4" fillId="3" borderId="8" xfId="1" applyFont="1" applyFill="1" applyBorder="1"/>
    <xf numFmtId="164" fontId="1" fillId="0" borderId="8" xfId="1" applyFont="1" applyBorder="1"/>
    <xf numFmtId="164" fontId="1" fillId="3" borderId="8" xfId="1" applyFon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33"/>
  <sheetViews>
    <sheetView tabSelected="1" workbookViewId="0">
      <selection activeCell="P18" sqref="P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9</v>
      </c>
      <c r="E6" s="22"/>
      <c r="F6" s="22"/>
      <c r="G6" s="23"/>
    </row>
    <row r="7" spans="4:7">
      <c r="D7" s="24" t="s">
        <v>3</v>
      </c>
      <c r="E7" s="25"/>
      <c r="F7" s="25"/>
      <c r="G7" s="26"/>
    </row>
    <row r="8" spans="4:7">
      <c r="D8" s="18" t="s">
        <v>13</v>
      </c>
      <c r="E8" s="19"/>
      <c r="F8" s="19"/>
      <c r="G8" s="20"/>
    </row>
    <row r="9" spans="4:7">
      <c r="D9" s="9" t="s">
        <v>0</v>
      </c>
      <c r="E9" s="10" t="s">
        <v>4</v>
      </c>
      <c r="F9" s="11" t="s">
        <v>5</v>
      </c>
      <c r="G9" s="12" t="s">
        <v>6</v>
      </c>
    </row>
    <row r="10" spans="4:7">
      <c r="D10" s="2" t="s">
        <v>1</v>
      </c>
      <c r="E10" s="13">
        <v>-3369</v>
      </c>
      <c r="F10" s="15">
        <v>-489</v>
      </c>
      <c r="G10" s="5">
        <f>F10-E10</f>
        <v>2880</v>
      </c>
    </row>
    <row r="11" spans="4:7">
      <c r="D11" s="1" t="s">
        <v>7</v>
      </c>
      <c r="E11" s="3">
        <v>210</v>
      </c>
      <c r="F11" s="4">
        <f>E11</f>
        <v>210</v>
      </c>
      <c r="G11" s="5">
        <f>F11-E11</f>
        <v>0</v>
      </c>
    </row>
    <row r="12" spans="4:7">
      <c r="D12" s="1" t="s">
        <v>8</v>
      </c>
      <c r="E12" s="13">
        <v>-1256</v>
      </c>
      <c r="F12" s="15">
        <f>E12</f>
        <v>-1256</v>
      </c>
      <c r="G12" s="5">
        <f>F12-E12</f>
        <v>0</v>
      </c>
    </row>
    <row r="13" spans="4:7" ht="15.75" thickBot="1">
      <c r="D13" s="6" t="s">
        <v>2</v>
      </c>
      <c r="E13" s="14">
        <f>SUM(E10:E12)</f>
        <v>-4415</v>
      </c>
      <c r="F13" s="15">
        <f>SUM(F10:F12)</f>
        <v>-1535</v>
      </c>
      <c r="G13" s="7">
        <f>SUM(G10:G12)</f>
        <v>2880</v>
      </c>
    </row>
    <row r="16" spans="4:7" ht="15.75" thickBot="1"/>
    <row r="17" spans="3:7" s="8" customFormat="1" ht="15.75" thickBot="1">
      <c r="C17"/>
      <c r="D17" s="21" t="s">
        <v>10</v>
      </c>
      <c r="E17" s="22"/>
      <c r="F17" s="22"/>
      <c r="G17" s="23"/>
    </row>
    <row r="18" spans="3:7">
      <c r="D18" s="24" t="s">
        <v>3</v>
      </c>
      <c r="E18" s="25"/>
      <c r="F18" s="25"/>
      <c r="G18" s="26"/>
    </row>
    <row r="19" spans="3:7">
      <c r="D19" s="18" t="s">
        <v>12</v>
      </c>
      <c r="E19" s="19"/>
      <c r="F19" s="19"/>
      <c r="G19" s="20"/>
    </row>
    <row r="20" spans="3:7">
      <c r="D20" s="9" t="s">
        <v>0</v>
      </c>
      <c r="E20" s="10" t="s">
        <v>4</v>
      </c>
      <c r="F20" s="11" t="s">
        <v>5</v>
      </c>
      <c r="G20" s="12" t="s">
        <v>6</v>
      </c>
    </row>
    <row r="21" spans="3:7">
      <c r="D21" s="2" t="s">
        <v>1</v>
      </c>
      <c r="E21" s="16">
        <v>304</v>
      </c>
      <c r="F21" s="17">
        <v>3703</v>
      </c>
      <c r="G21" s="5">
        <f>F21-E21</f>
        <v>3399</v>
      </c>
    </row>
    <row r="22" spans="3:7">
      <c r="D22" s="1" t="s">
        <v>7</v>
      </c>
      <c r="E22" s="13">
        <v>-576</v>
      </c>
      <c r="F22" s="15">
        <f>E22</f>
        <v>-576</v>
      </c>
      <c r="G22" s="5">
        <f>F22-E22</f>
        <v>0</v>
      </c>
    </row>
    <row r="23" spans="3:7" ht="15.75" thickBot="1">
      <c r="D23" s="6" t="s">
        <v>2</v>
      </c>
      <c r="E23" s="14">
        <f>SUM(E21:E22)</f>
        <v>-272</v>
      </c>
      <c r="F23" s="17">
        <f>SUM(F21:F22)</f>
        <v>3127</v>
      </c>
      <c r="G23" s="7">
        <f>SUM(G21:G22)</f>
        <v>3399</v>
      </c>
    </row>
    <row r="26" spans="3:7" ht="15.75" thickBot="1"/>
    <row r="27" spans="3:7" ht="15.75" thickBot="1">
      <c r="D27" s="21" t="s">
        <v>11</v>
      </c>
      <c r="E27" s="22"/>
      <c r="F27" s="22"/>
      <c r="G27" s="23"/>
    </row>
    <row r="28" spans="3:7">
      <c r="D28" s="24" t="s">
        <v>3</v>
      </c>
      <c r="E28" s="25"/>
      <c r="F28" s="25"/>
      <c r="G28" s="26"/>
    </row>
    <row r="29" spans="3:7">
      <c r="D29" s="18" t="s">
        <v>12</v>
      </c>
      <c r="E29" s="19"/>
      <c r="F29" s="19"/>
      <c r="G29" s="20"/>
    </row>
    <row r="30" spans="3:7">
      <c r="D30" s="9" t="s">
        <v>0</v>
      </c>
      <c r="E30" s="10" t="s">
        <v>4</v>
      </c>
      <c r="F30" s="11" t="s">
        <v>5</v>
      </c>
      <c r="G30" s="12" t="s">
        <v>6</v>
      </c>
    </row>
    <row r="31" spans="3:7">
      <c r="D31" s="2" t="s">
        <v>1</v>
      </c>
      <c r="E31" s="13">
        <v>-2519</v>
      </c>
      <c r="F31" s="17">
        <v>101</v>
      </c>
      <c r="G31" s="5">
        <f>F31-E31</f>
        <v>2620</v>
      </c>
    </row>
    <row r="32" spans="3:7">
      <c r="D32" s="1" t="s">
        <v>8</v>
      </c>
      <c r="E32" s="13">
        <v>-284</v>
      </c>
      <c r="F32" s="15">
        <f>E32</f>
        <v>-284</v>
      </c>
      <c r="G32" s="5">
        <f>F32-E32</f>
        <v>0</v>
      </c>
    </row>
    <row r="33" spans="4:7" ht="15.75" thickBot="1">
      <c r="D33" s="6" t="s">
        <v>2</v>
      </c>
      <c r="E33" s="14">
        <f>SUM(E31:E32)</f>
        <v>-2803</v>
      </c>
      <c r="F33" s="15">
        <f>SUM(F31:F32)</f>
        <v>-183</v>
      </c>
      <c r="G33" s="7">
        <f>SUM(G31:G32)</f>
        <v>2620</v>
      </c>
    </row>
  </sheetData>
  <mergeCells count="9">
    <mergeCell ref="D19:G19"/>
    <mergeCell ref="D27:G27"/>
    <mergeCell ref="D28:G28"/>
    <mergeCell ref="D29:G29"/>
    <mergeCell ref="D6:G6"/>
    <mergeCell ref="D7:G7"/>
    <mergeCell ref="D8:G8"/>
    <mergeCell ref="D17:G17"/>
    <mergeCell ref="D18:G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2024-04-13T20:34:01Z</dcterms:modified>
</cp:coreProperties>
</file>