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F11"/>
  <c r="F12" s="1"/>
  <c r="E12"/>
  <c r="G10"/>
  <c r="G11"/>
  <c r="G12" l="1"/>
</calcChain>
</file>

<file path=xl/sharedStrings.xml><?xml version="1.0" encoding="utf-8"?>
<sst xmlns="http://schemas.openxmlformats.org/spreadsheetml/2006/main" count="17" uniqueCount="17">
  <si>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</si>
  <si>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</si>
  <si>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</si>
  <si>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</si>
  <si>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</si>
  <si>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</si>
  <si>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</si>
  <si>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</si>
  <si>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KRISHNA KUMAR L SAMAGA &amp; SHWETHA S PEDAMALE</t>
  </si>
  <si>
    <t>STATE- OH</t>
  </si>
  <si>
    <t>FEE BREAK DOWN</t>
  </si>
  <si>
    <t>AMOUNT</t>
  </si>
  <si>
    <t>FED</t>
  </si>
  <si>
    <t>STATE</t>
  </si>
  <si>
    <t xml:space="preserve">TOTAL </t>
  </si>
  <si>
    <t>PLANNING 10%</t>
  </si>
  <si>
    <t>DISCOUNT 50%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</si>
</sst>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4" borderId="11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164" fontId="0" fillId="0" borderId="0" xfId="1" applyFont="1"/>
    <xf numFmtId="164" fontId="2" fillId="0" borderId="8" xfId="1" applyFont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0" fontId="0" fillId="5" borderId="0" xfId="0" applyFill="1" applyBorder="1"/>
    <xf numFmtId="164" fontId="0" fillId="5" borderId="0" xfId="1" applyFont="1" applyFill="1" applyBorder="1"/>
    <xf numFmtId="0" fontId="0" fillId="6" borderId="0" xfId="0" applyFill="1" applyBorder="1"/>
    <xf numFmtId="164" fontId="0" fillId="6" borderId="0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1"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J11:K16" totalsRowShown="0" tableBorderDxfId="0">
  <autoFilter ref="J11:K16"/>
  <tableColumns count="2">
    <tableColumn id="1" name="FEE BREAK DOWN"/>
    <tableColumn id="2" name="AMOUNT" dataCellStyle="Currency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L20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style="14" bestFit="1" customWidth="1"/>
    <col min="6" max="6" width="16.5703125" bestFit="1" customWidth="1"/>
    <col min="7" max="7" width="18.42578125" bestFit="1" customWidth="1"/>
    <col min="10" max="10" width="19.140625" bestFit="1" customWidth="1"/>
    <col min="11" max="11" width="19.85546875" customWidth="1"/>
  </cols>
  <sheetData>
    <row r="5" spans="4:11" ht="15.75" thickBot="1"/>
    <row r="6" spans="4:11" ht="15.75" thickBot="1">
      <c r="D6" s="22" t="s">
        <v>8</v>
      </c>
      <c r="E6" s="23"/>
      <c r="F6" s="23"/>
      <c r="G6" s="24"/>
    </row>
    <row r="7" spans="4:11">
      <c r="D7" s="25" t="s">
        <v>4</v>
      </c>
      <c r="E7" s="26"/>
      <c r="F7" s="26"/>
      <c r="G7" s="27"/>
    </row>
    <row r="8" spans="4:11">
      <c r="D8" s="28" t="s">
        <v>0</v>
      </c>
      <c r="E8" s="29"/>
      <c r="F8" s="29"/>
      <c r="G8" s="30"/>
    </row>
    <row r="9" spans="4:11">
      <c r="D9" s="7" t="s">
        <v>1</v>
      </c>
      <c r="E9" s="15" t="s">
        <v>5</v>
      </c>
      <c r="F9" s="8" t="s">
        <v>6</v>
      </c>
      <c r="G9" s="9" t="s">
        <v>7</v>
      </c>
    </row>
    <row r="10" spans="4:11">
      <c r="D10" s="2" t="s">
        <v>2</v>
      </c>
      <c r="E10" s="10">
        <v>2818</v>
      </c>
      <c r="F10" s="12">
        <v>5920</v>
      </c>
      <c r="G10" s="3">
        <f>F10-E10</f>
        <v>3102</v>
      </c>
      <c r="K10" s="14"/>
    </row>
    <row r="11" spans="4:11">
      <c r="D11" s="1" t="s">
        <v>9</v>
      </c>
      <c r="E11" s="10">
        <v>423</v>
      </c>
      <c r="F11" s="12">
        <f>E11</f>
        <v>423</v>
      </c>
      <c r="G11" s="3">
        <f>F11-E11</f>
        <v>0</v>
      </c>
      <c r="J11" s="16" t="s">
        <v>10</v>
      </c>
      <c r="K11" s="17" t="s">
        <v>11</v>
      </c>
    </row>
    <row r="12" spans="4:11" ht="15.75" thickBot="1">
      <c r="D12" s="4" t="s">
        <v>3</v>
      </c>
      <c r="E12" s="11">
        <f>SUM(E10:E11)</f>
        <v>3241</v>
      </c>
      <c r="F12" s="13">
        <f>SUM(F10:F11)</f>
        <v>6343</v>
      </c>
      <c r="G12" s="5">
        <f>SUM(G10:G11)</f>
        <v>3102</v>
      </c>
      <c r="J12" s="16" t="s">
        <v>12</v>
      </c>
      <c r="K12" s="17">
        <v>20</v>
      </c>
    </row>
    <row r="13" spans="4:11">
      <c r="J13" s="16" t="s">
        <v>13</v>
      </c>
      <c r="K13" s="17">
        <v>40</v>
      </c>
    </row>
    <row r="14" spans="4:11">
      <c r="J14" s="16" t="s">
        <v>15</v>
      </c>
      <c r="K14" s="17">
        <v>300</v>
      </c>
    </row>
    <row r="15" spans="4:11">
      <c r="J15" s="18" t="s">
        <v>16</v>
      </c>
      <c r="K15" s="19">
        <v>180</v>
      </c>
    </row>
    <row r="16" spans="4:11">
      <c r="J16" s="20" t="s">
        <v>14</v>
      </c>
      <c r="K16" s="21">
        <v>180</v>
      </c>
    </row>
    <row r="17" spans="7:12" s="6" customFormat="1">
      <c r="G17"/>
      <c r="I17"/>
      <c r="J17"/>
      <c r="K17" s="14"/>
      <c r="L17"/>
    </row>
    <row r="20" spans="7:12">
      <c r="G20" s="31">
        <f>F10-5586</f>
        <v>334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2024-04-05T01:51:46Z</dcterms:modified>
</cp:coreProperties>
</file>