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<sst xmlns="http://schemas.openxmlformats.org/spreadsheetml/2006/main" count="13" uniqueCount="13">
  <si>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</si>
  <si>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</si>
  <si>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</si>
  <si>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</si>
  <si>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</si>
  <si>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</si>
  <si>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</si>
  <si>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</si>
  <si>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REVANTH GOUD MOTHKURI</t>
  </si>
  <si>
    <t>STATE - CA</t>
  </si>
  <si>
    <t>W2 INCOME : $180,027.</t>
  </si>
  <si>
    <t>SCH C - 21418</t>
  </si>
  <si>
    <t>PLANNING : $-10,624.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</si>
</sst>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1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17"/>
  <sheetViews>
    <sheetView tabSelected="1" workbookViewId="0">
      <selection activeCell="E21" sqref="E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9" ht="15.75" thickBot="1"/>
    <row r="8" spans="5:9" ht="15.75" thickBot="1">
      <c r="E8" s="9" t="s">
        <v>8</v>
      </c>
      <c r="F8" s="9"/>
      <c r="G8" s="9"/>
      <c r="H8" s="9"/>
    </row>
    <row r="9" spans="5:9" ht="15.75" thickBot="1">
      <c r="E9" s="10" t="s">
        <v>7</v>
      </c>
      <c r="F9" s="10"/>
      <c r="G9" s="10"/>
      <c r="H9" s="10"/>
    </row>
    <row r="10" spans="5:9" ht="15.75" thickBot="1">
      <c r="E10" s="1"/>
      <c r="F10" s="11" t="s">
        <v>0</v>
      </c>
      <c r="G10" s="11"/>
      <c r="H10" s="1"/>
    </row>
    <row r="11" spans="5:9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9" ht="15.75" thickBot="1">
      <c r="E12" s="1" t="s">
        <v>5</v>
      </c>
      <c r="F12" s="5">
        <v>-6392</v>
      </c>
      <c r="G12" s="6">
        <v>2243</v>
      </c>
      <c r="H12" s="7">
        <f>G12-F12</f>
        <v>8635</v>
      </c>
    </row>
    <row r="13" spans="5:9" ht="15.75" thickBot="1">
      <c r="E13" s="1" t="s">
        <v>9</v>
      </c>
      <c r="F13" s="5">
        <v>-694</v>
      </c>
      <c r="G13" s="6">
        <v>2538</v>
      </c>
      <c r="H13" s="7">
        <f t="shared" ref="H13:H14" si="0">G13-F13</f>
        <v>3232</v>
      </c>
    </row>
    <row r="14" spans="5:9" ht="15.75" thickBot="1">
      <c r="E14" s="1" t="s">
        <v>6</v>
      </c>
      <c r="F14" s="5">
        <f>SUM(F12:F13)</f>
        <v>-7086</v>
      </c>
      <c r="G14" s="6">
        <f>SUM(G12:G13)</f>
        <v>4781</v>
      </c>
      <c r="H14" s="7">
        <f t="shared" si="0"/>
        <v>11867</v>
      </c>
    </row>
    <row r="15" spans="5:9">
      <c r="F15" s="3"/>
      <c r="G15" s="3"/>
      <c r="H15" s="4"/>
      <c r="I15">
        <v>1100</v>
      </c>
    </row>
    <row r="16" spans="5:9">
      <c r="E16" t="s">
        <v>12</v>
      </c>
      <c r="F16" t="s">
        <v>11</v>
      </c>
      <c r="I16">
        <v>-200</v>
      </c>
    </row>
    <row r="17" spans="5:9">
      <c r="E17" t="s">
        <v>10</v>
      </c>
      <c r="H17" s="8">
        <v>45382</v>
      </c>
      <c r="I17">
        <v>900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2024-03-20T19:18:08Z</dcterms:modified>
</cp:coreProperties>
</file>