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7" i="1"/>
  <c r="M26"/>
  <c r="F27"/>
  <c r="E27"/>
  <c r="G26"/>
  <c r="G25"/>
  <c r="G24"/>
  <c r="F10"/>
  <c r="E10"/>
  <c r="G9"/>
  <c r="G8"/>
  <c r="G7"/>
  <c r="G27" l="1"/>
  <c r="G10"/>
</calcChain>
</file>

<file path=xl/sharedStrings.xml><?xml version="1.0" encoding="utf-8"?>
<sst xmlns="http://schemas.openxmlformats.org/spreadsheetml/2006/main" count="36" uniqueCount="15">
  <si>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</si>
  <si>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</si>
  <si>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</si>
  <si>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</si>
  <si>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</si>
  <si>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</si>
  <si>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</si>
  <si>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</si>
  <si>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</si>
  <si>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</si>
  <si>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NAME:RAKESH GOGINENI &amp; BHAVYA VEMURI</t>
  </si>
  <si>
    <t>NAME:RAKESH GOGINENI</t>
  </si>
  <si>
    <t>STATE-WI</t>
  </si>
  <si>
    <t>NAME: BHAVYA VEMURI</t>
  </si>
  <si>
    <t>STATE-CT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</si>
</sst>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37"/>
  <sheetViews>
    <sheetView tabSelected="1" topLeftCell="A17" workbookViewId="0">
      <selection activeCell="J34" sqref="J3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-3117</v>
      </c>
      <c r="F7" s="4">
        <v>1932</v>
      </c>
      <c r="G7" s="5">
        <f>F7-E7</f>
        <v>5049</v>
      </c>
    </row>
    <row r="8" spans="4:7" ht="15.75" thickBot="1">
      <c r="D8" s="1" t="s">
        <v>12</v>
      </c>
      <c r="E8" s="3">
        <v>82</v>
      </c>
      <c r="F8" s="4">
        <v>82</v>
      </c>
      <c r="G8" s="5">
        <f>F8-E8</f>
        <v>0</v>
      </c>
    </row>
    <row r="9" spans="4:7" ht="15.75" thickBot="1">
      <c r="D9" s="1" t="s">
        <v>14</v>
      </c>
      <c r="E9" s="7">
        <v>-141</v>
      </c>
      <c r="F9" s="8">
        <v>-141</v>
      </c>
      <c r="G9" s="5">
        <f>F9-E9</f>
        <v>0</v>
      </c>
    </row>
    <row r="10" spans="4:7" ht="15.75" thickBot="1">
      <c r="D10" s="1" t="s">
        <v>3</v>
      </c>
      <c r="E10" s="7">
        <f>E7+E8+E9</f>
        <v>-3176</v>
      </c>
      <c r="F10" s="4">
        <f>F7+F8+F9</f>
        <v>1873</v>
      </c>
      <c r="G10" s="3">
        <f>G7+G8+G9</f>
        <v>5049</v>
      </c>
    </row>
    <row r="12" spans="4:7">
      <c r="D12" t="s">
        <v>8</v>
      </c>
      <c r="E12" s="6">
        <v>137674</v>
      </c>
    </row>
    <row r="13" spans="4:7">
      <c r="D13" t="s">
        <v>9</v>
      </c>
      <c r="E13" s="6">
        <v>-24300</v>
      </c>
    </row>
    <row r="19" spans="4:13" ht="15.75" thickBot="1"/>
    <row r="20" spans="4:13" ht="15.75" thickBot="1">
      <c r="D20" s="11" t="s">
        <v>11</v>
      </c>
      <c r="E20" s="11"/>
      <c r="F20" s="11"/>
      <c r="G20" s="11"/>
      <c r="J20" s="11" t="s">
        <v>13</v>
      </c>
      <c r="K20" s="11"/>
      <c r="L20" s="11"/>
      <c r="M20" s="11"/>
    </row>
    <row r="21" spans="4:13" ht="15.75" thickBot="1">
      <c r="D21" s="10" t="s">
        <v>7</v>
      </c>
      <c r="E21" s="10"/>
      <c r="F21" s="10"/>
      <c r="G21" s="10"/>
      <c r="J21" s="10" t="s">
        <v>7</v>
      </c>
      <c r="K21" s="10"/>
      <c r="L21" s="10"/>
      <c r="M21" s="10"/>
    </row>
    <row r="22" spans="4:13" ht="15.75" thickBot="1">
      <c r="D22" s="1"/>
      <c r="E22" s="12" t="s">
        <v>1</v>
      </c>
      <c r="F22" s="12"/>
      <c r="G22" s="1"/>
      <c r="J22" s="1"/>
      <c r="K22" s="12" t="s">
        <v>1</v>
      </c>
      <c r="L22" s="12"/>
      <c r="M22" s="1"/>
    </row>
    <row r="23" spans="4:13" ht="15.75" thickBot="1">
      <c r="D23" s="1" t="s">
        <v>0</v>
      </c>
      <c r="E23" s="1" t="s">
        <v>4</v>
      </c>
      <c r="F23" s="2" t="s">
        <v>5</v>
      </c>
      <c r="G23" s="1" t="s">
        <v>6</v>
      </c>
      <c r="J23" s="1" t="s">
        <v>0</v>
      </c>
      <c r="K23" s="1" t="s">
        <v>4</v>
      </c>
      <c r="L23" s="2" t="s">
        <v>5</v>
      </c>
      <c r="M23" s="1" t="s">
        <v>6</v>
      </c>
    </row>
    <row r="24" spans="4:13" ht="15.75" thickBot="1">
      <c r="D24" s="1" t="s">
        <v>2</v>
      </c>
      <c r="E24" s="7">
        <v>-2990</v>
      </c>
      <c r="F24" s="8">
        <v>-457</v>
      </c>
      <c r="G24" s="5">
        <f>F24-E24</f>
        <v>2533</v>
      </c>
      <c r="J24" s="1" t="s">
        <v>2</v>
      </c>
      <c r="K24" s="7">
        <v>-162</v>
      </c>
      <c r="L24" s="4">
        <v>0</v>
      </c>
      <c r="M24" s="5">
        <v>0</v>
      </c>
    </row>
    <row r="25" spans="4:13" ht="15.75" thickBot="1">
      <c r="D25" s="1" t="s">
        <v>12</v>
      </c>
      <c r="E25" s="3">
        <v>82</v>
      </c>
      <c r="F25" s="4">
        <v>835</v>
      </c>
      <c r="G25" s="5">
        <f>F25-E25</f>
        <v>753</v>
      </c>
      <c r="J25" s="1" t="s">
        <v>14</v>
      </c>
      <c r="K25" s="7">
        <v>-141</v>
      </c>
      <c r="L25" s="4">
        <v>0</v>
      </c>
      <c r="M25" s="5">
        <v>0</v>
      </c>
    </row>
    <row r="26" spans="4:13" ht="15.75" thickBot="1">
      <c r="D26" s="1"/>
      <c r="E26" s="3"/>
      <c r="F26" s="4"/>
      <c r="G26" s="5">
        <f>F26-E26</f>
        <v>0</v>
      </c>
      <c r="J26" s="1"/>
      <c r="K26" s="3"/>
      <c r="L26" s="4"/>
      <c r="M26" s="5">
        <f>L26-K26</f>
        <v>0</v>
      </c>
    </row>
    <row r="27" spans="4:13" ht="15.75" thickBot="1">
      <c r="D27" s="1" t="s">
        <v>3</v>
      </c>
      <c r="E27" s="7">
        <f>E24+E25+E26</f>
        <v>-2908</v>
      </c>
      <c r="F27" s="9">
        <f>F24+F25+F26</f>
        <v>378</v>
      </c>
      <c r="G27" s="3">
        <f>G24+G25+G26</f>
        <v>3286</v>
      </c>
      <c r="J27" s="1" t="s">
        <v>3</v>
      </c>
      <c r="K27" s="7">
        <f>K24+K25+K26</f>
        <v>-303</v>
      </c>
      <c r="L27" s="4">
        <v>0</v>
      </c>
      <c r="M27" s="3">
        <v>0</v>
      </c>
    </row>
    <row r="29" spans="4:13">
      <c r="D29" t="s">
        <v>8</v>
      </c>
      <c r="E29" s="6">
        <v>68500</v>
      </c>
      <c r="J29" t="s">
        <v>8</v>
      </c>
      <c r="K29" s="6">
        <v>69174</v>
      </c>
    </row>
    <row r="30" spans="4:13">
      <c r="D30" t="s">
        <v>9</v>
      </c>
      <c r="E30" s="6">
        <v>-11860</v>
      </c>
      <c r="K30" s="6"/>
    </row>
    <row r="34" spans="7:7">
      <c r="G34">
        <v>20</v>
      </c>
    </row>
    <row r="35" spans="7:7">
      <c r="G35">
        <v>40</v>
      </c>
    </row>
    <row r="36" spans="7:7">
      <c r="G36">
        <v>320</v>
      </c>
    </row>
    <row r="37" spans="7:7">
      <c r="G37">
        <v>60</v>
      </c>
    </row>
  </sheetData>
  <mergeCells count="9">
    <mergeCell ref="J20:M20"/>
    <mergeCell ref="J21:M21"/>
    <mergeCell ref="K22:L22"/>
    <mergeCell ref="E5:F5"/>
    <mergeCell ref="D4:G4"/>
    <mergeCell ref="D3:G3"/>
    <mergeCell ref="D20:G20"/>
    <mergeCell ref="D21:G21"/>
    <mergeCell ref="E22:F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2024-03-30T07:27:34Z</dcterms:modified>
</cp:coreProperties>
</file>