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6" i="1"/>
  <c r="F36"/>
  <c r="H34"/>
  <c r="H36" s="1"/>
  <c r="G26"/>
  <c r="F26"/>
  <c r="H25"/>
  <c r="H23"/>
  <c r="G11"/>
  <c r="F11"/>
  <c r="H10"/>
  <c r="H8"/>
  <c r="H26" l="1"/>
  <c r="H11"/>
</calcChain>
</file>

<file path=xl/sharedStrings.xml><?xml version="1.0" encoding="utf-8"?>
<sst xmlns="http://schemas.openxmlformats.org/spreadsheetml/2006/main" count="37" uniqueCount="16">
  <si>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</si>
  <si>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</si>
  <si>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</si>
  <si>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</si>
  <si>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</si>
  <si>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</si>
  <si>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</si>
  <si>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</si>
  <si>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KRISHNA VAMSI MUSUKU</t>
  </si>
  <si>
    <t>STATE-GA</t>
  </si>
  <si>
    <t>STATE-OH</t>
  </si>
  <si>
    <t>MFJ</t>
  </si>
  <si>
    <t>GA IS DUE BCZ RESIDENT AS GA SO TOTAL INCOME IS CALCULATED FOR TAX</t>
  </si>
  <si>
    <t>NAME: LIKITHA KODAVALI</t>
  </si>
  <si>
    <t>LESS WITH HELDS FOR GA</t>
  </si>
  <si>
    <t>MFS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</si>
</sst>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164" fontId="3" fillId="3" borderId="1" xfId="1" applyNumberFormat="1" applyFont="1" applyFill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164" fontId="4" fillId="0" borderId="1" xfId="1" applyNumberFormat="1" applyFont="1" applyBorder="1"/>
    <xf numFmtId="164" fontId="4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36"/>
  <sheetViews>
    <sheetView tabSelected="1" topLeftCell="A19" workbookViewId="0">
      <selection activeCell="K29" sqref="K2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3" spans="5:13">
      <c r="H3" s="10" t="s">
        <v>11</v>
      </c>
    </row>
    <row r="4" spans="5:13">
      <c r="E4" s="14" t="s">
        <v>8</v>
      </c>
      <c r="F4" s="14"/>
      <c r="G4" s="14"/>
      <c r="H4" s="14"/>
    </row>
    <row r="5" spans="5:13">
      <c r="E5" s="15" t="s">
        <v>7</v>
      </c>
      <c r="F5" s="15"/>
      <c r="G5" s="15"/>
      <c r="H5" s="15"/>
    </row>
    <row r="6" spans="5:13">
      <c r="E6" s="1"/>
      <c r="F6" s="16" t="s">
        <v>0</v>
      </c>
      <c r="G6" s="16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2127</v>
      </c>
      <c r="G8" s="4">
        <v>5673</v>
      </c>
      <c r="H8" s="5">
        <f>G8-F8</f>
        <v>3546</v>
      </c>
    </row>
    <row r="9" spans="5:13">
      <c r="E9" s="1" t="s">
        <v>9</v>
      </c>
      <c r="F9" s="8">
        <v>-1445</v>
      </c>
      <c r="G9" s="9">
        <v>-598</v>
      </c>
      <c r="H9" s="5">
        <v>847</v>
      </c>
    </row>
    <row r="10" spans="5:13">
      <c r="E10" s="1" t="s">
        <v>10</v>
      </c>
      <c r="F10" s="3">
        <v>391</v>
      </c>
      <c r="G10" s="4">
        <v>471</v>
      </c>
      <c r="H10" s="5">
        <f>G10-F10</f>
        <v>80</v>
      </c>
    </row>
    <row r="11" spans="5:13">
      <c r="E11" s="1" t="s">
        <v>4</v>
      </c>
      <c r="F11" s="5">
        <f>SUM(F8:F10)</f>
        <v>1073</v>
      </c>
      <c r="G11" s="4">
        <f>SUM(G8:G10)</f>
        <v>5546</v>
      </c>
      <c r="H11" s="5">
        <f>SUM(H8:H10)</f>
        <v>4473</v>
      </c>
      <c r="K11" s="7"/>
      <c r="L11" s="7"/>
      <c r="M11" s="7"/>
    </row>
    <row r="14" spans="5:13">
      <c r="E14" t="s">
        <v>12</v>
      </c>
    </row>
    <row r="18" spans="5:8">
      <c r="H18" s="10" t="s">
        <v>15</v>
      </c>
    </row>
    <row r="19" spans="5:8">
      <c r="E19" s="14" t="s">
        <v>8</v>
      </c>
      <c r="F19" s="14"/>
      <c r="G19" s="14"/>
      <c r="H19" s="14"/>
    </row>
    <row r="20" spans="5:8">
      <c r="E20" s="15" t="s">
        <v>7</v>
      </c>
      <c r="F20" s="15"/>
      <c r="G20" s="15"/>
      <c r="H20" s="15"/>
    </row>
    <row r="21" spans="5:8">
      <c r="E21" s="1"/>
      <c r="F21" s="16" t="s">
        <v>0</v>
      </c>
      <c r="G21" s="16"/>
      <c r="H21" s="1"/>
    </row>
    <row r="22" spans="5:8" ht="45">
      <c r="E22" s="1" t="s">
        <v>1</v>
      </c>
      <c r="F22" s="11" t="s">
        <v>5</v>
      </c>
      <c r="G22" s="2" t="s">
        <v>6</v>
      </c>
      <c r="H22" s="1" t="s">
        <v>2</v>
      </c>
    </row>
    <row r="23" spans="5:8">
      <c r="E23" s="1" t="s">
        <v>3</v>
      </c>
      <c r="F23" s="3">
        <v>2133</v>
      </c>
      <c r="G23" s="4">
        <v>4151</v>
      </c>
      <c r="H23" s="5">
        <f>G23-F23</f>
        <v>2018</v>
      </c>
    </row>
    <row r="24" spans="5:8">
      <c r="E24" s="1" t="s">
        <v>9</v>
      </c>
      <c r="F24" s="8">
        <v>-1652</v>
      </c>
      <c r="G24" s="9">
        <v>-1359</v>
      </c>
      <c r="H24" s="5">
        <v>847</v>
      </c>
    </row>
    <row r="25" spans="5:8">
      <c r="E25" s="1" t="s">
        <v>10</v>
      </c>
      <c r="F25" s="3">
        <v>651</v>
      </c>
      <c r="G25" s="4">
        <v>809</v>
      </c>
      <c r="H25" s="5">
        <f>G25-F25</f>
        <v>158</v>
      </c>
    </row>
    <row r="26" spans="5:8">
      <c r="E26" s="1" t="s">
        <v>4</v>
      </c>
      <c r="F26" s="5">
        <f>SUM(F23:F25)</f>
        <v>1132</v>
      </c>
      <c r="G26" s="4">
        <f>SUM(G23:G25)</f>
        <v>3601</v>
      </c>
      <c r="H26" s="5">
        <f>SUM(H23:H25)</f>
        <v>3023</v>
      </c>
    </row>
    <row r="27" spans="5:8">
      <c r="F27" t="s">
        <v>14</v>
      </c>
    </row>
    <row r="29" spans="5:8">
      <c r="H29" t="s">
        <v>15</v>
      </c>
    </row>
    <row r="30" spans="5:8">
      <c r="E30" s="14" t="s">
        <v>13</v>
      </c>
      <c r="F30" s="14"/>
      <c r="G30" s="14"/>
      <c r="H30" s="14"/>
    </row>
    <row r="31" spans="5:8">
      <c r="E31" s="15" t="s">
        <v>7</v>
      </c>
      <c r="F31" s="15"/>
      <c r="G31" s="15"/>
      <c r="H31" s="15"/>
    </row>
    <row r="32" spans="5:8">
      <c r="E32" s="1"/>
      <c r="F32" s="16" t="s">
        <v>0</v>
      </c>
      <c r="G32" s="16"/>
      <c r="H32" s="1"/>
    </row>
    <row r="33" spans="5:8" ht="45">
      <c r="E33" s="1" t="s">
        <v>1</v>
      </c>
      <c r="F33" s="11" t="s">
        <v>5</v>
      </c>
      <c r="G33" s="2" t="s">
        <v>6</v>
      </c>
      <c r="H33" s="1" t="s">
        <v>2</v>
      </c>
    </row>
    <row r="34" spans="5:8">
      <c r="E34" s="1" t="s">
        <v>3</v>
      </c>
      <c r="F34" s="8">
        <v>-7</v>
      </c>
      <c r="G34" s="4">
        <v>2138</v>
      </c>
      <c r="H34" s="5">
        <f>G34-F34</f>
        <v>2145</v>
      </c>
    </row>
    <row r="35" spans="5:8">
      <c r="E35" s="1" t="s">
        <v>9</v>
      </c>
      <c r="F35" s="12">
        <v>155</v>
      </c>
      <c r="G35" s="13">
        <v>610</v>
      </c>
      <c r="H35" s="5">
        <v>847</v>
      </c>
    </row>
    <row r="36" spans="5:8">
      <c r="E36" s="1" t="s">
        <v>4</v>
      </c>
      <c r="F36" s="5">
        <f>SUM(F34:F35)</f>
        <v>148</v>
      </c>
      <c r="G36" s="4">
        <f>SUM(G34:G35)</f>
        <v>2748</v>
      </c>
      <c r="H36" s="5">
        <f>SUM(H34:H35)</f>
        <v>2992</v>
      </c>
    </row>
  </sheetData>
  <mergeCells count="9">
    <mergeCell ref="E4:H4"/>
    <mergeCell ref="E5:H5"/>
    <mergeCell ref="F6:G6"/>
    <mergeCell ref="E31:H31"/>
    <mergeCell ref="F32:G32"/>
    <mergeCell ref="E19:H19"/>
    <mergeCell ref="E20:H20"/>
    <mergeCell ref="F21:G21"/>
    <mergeCell ref="E30:H30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2024-03-02T23:02:46Z</dcterms:modified>
</cp:coreProperties>
</file>