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<sst xmlns="http://schemas.openxmlformats.org/spreadsheetml/2006/main" count="12" uniqueCount="12">
  <si>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</si>
  <si>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</si>
  <si>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</si>
  <si>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</si>
  <si>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</si>
  <si>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</si>
  <si>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</si>
  <si>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</si>
  <si>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STATE-IN</t>
  </si>
  <si>
    <t>NAME: SAI RAJARISHI  ULAPU</t>
  </si>
  <si>
    <t>Proceeds</t>
  </si>
  <si>
    <t>Cost Basis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</si>
</sst>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9" sqref="G19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1" max="11" width="19.5703125" customWidth="1"/>
    <col min="12" max="12" width="20.7109375" customWidth="1"/>
  </cols>
  <sheetData>
    <row r="4" spans="5:13">
      <c r="E4" s="9" t="s">
        <v>9</v>
      </c>
      <c r="F4" s="9"/>
      <c r="G4" s="9"/>
      <c r="H4" s="9"/>
      <c r="K4" t="s">
        <v>10</v>
      </c>
      <c r="L4" t="s">
        <v>11</v>
      </c>
    </row>
    <row r="5" spans="5:13">
      <c r="E5" s="10" t="s">
        <v>7</v>
      </c>
      <c r="F5" s="10"/>
      <c r="G5" s="10"/>
      <c r="H5" s="10"/>
      <c r="K5" s="8">
        <v>1685.94</v>
      </c>
      <c r="L5" s="8">
        <v>2005</v>
      </c>
    </row>
    <row r="6" spans="5:13">
      <c r="E6" s="1"/>
      <c r="F6" s="11" t="s">
        <v>0</v>
      </c>
      <c r="G6" s="11"/>
      <c r="H6" s="1"/>
      <c r="K6">
        <v>438.23</v>
      </c>
      <c r="L6">
        <v>500</v>
      </c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1234</v>
      </c>
      <c r="G8" s="4">
        <v>2149</v>
      </c>
      <c r="H8" s="5">
        <f>G8-F8</f>
        <v>915</v>
      </c>
    </row>
    <row r="9" spans="5:13">
      <c r="E9" s="1" t="s">
        <v>8</v>
      </c>
      <c r="F9" s="3">
        <v>122</v>
      </c>
      <c r="G9" s="4">
        <v>427</v>
      </c>
      <c r="H9" s="5">
        <f>G9-F9</f>
        <v>305</v>
      </c>
    </row>
    <row r="10" spans="5:13">
      <c r="E10" s="1" t="s">
        <v>4</v>
      </c>
      <c r="F10" s="5">
        <f>SUM(F8:F9)</f>
        <v>1356</v>
      </c>
      <c r="G10" s="4">
        <f>SUM(G8:G9)</f>
        <v>2576</v>
      </c>
      <c r="H10" s="5">
        <f>SUM(H8:H9)</f>
        <v>1220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2024-02-20T22:15:53Z</dcterms:modified>
</cp:coreProperties>
</file>