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6" i="1"/>
  <c r="G29"/>
  <c r="F29"/>
  <c r="H28"/>
  <c r="H27"/>
  <c r="G13"/>
  <c r="F14"/>
  <c r="E14"/>
  <c r="G12"/>
  <c r="H29" l="1"/>
  <c r="G14"/>
</calcChain>
</file>

<file path=xl/sharedStrings.xml><?xml version="1.0" encoding="utf-8"?>
<sst xmlns="http://schemas.openxmlformats.org/spreadsheetml/2006/main" count="18" uniqueCount="10">
  <si>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</si>
  <si>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</si>
  <si>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</si>
  <si>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</si>
  <si>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</si>
  <si>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</si>
  <si>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</si>
  <si>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STATE-MI</t>
  </si>
  <si>
    <t>CHAITHRA  NARASIMHA SETTY(MFS)</t>
  </si>
  <si>
    <t>RAMESH  RAMAKRISHNA(MFS)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</si>
</sst>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L29"/>
  <sheetViews>
    <sheetView tabSelected="1" workbookViewId="0">
      <selection activeCell="M23" sqref="M23"/>
    </sheetView>
  </sheetViews>
  <sheetFormatPr defaultRowHeight="15"/>
  <cols>
    <col min="4" max="4" width="24.140625" bestFit="1" customWidth="1"/>
    <col min="5" max="5" width="18" bestFit="1" customWidth="1"/>
    <col min="6" max="6" width="19.7109375" customWidth="1"/>
    <col min="7" max="7" width="18.42578125" bestFit="1" customWidth="1"/>
    <col min="8" max="8" width="18.85546875" customWidth="1"/>
  </cols>
  <sheetData>
    <row r="6" spans="4:12">
      <c r="L6">
        <v>100</v>
      </c>
    </row>
    <row r="7" spans="4:12" ht="15.75" thickBot="1"/>
    <row r="8" spans="4:12" ht="15.75" thickBot="1">
      <c r="E8" s="15">
        <v>1040</v>
      </c>
      <c r="F8" s="17"/>
    </row>
    <row r="9" spans="4:12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2">
      <c r="D10" s="12" t="s">
        <v>6</v>
      </c>
      <c r="E10" s="13"/>
      <c r="F10" s="13"/>
      <c r="G10" s="14"/>
      <c r="H10" s="1"/>
      <c r="I10" s="1"/>
      <c r="J10" s="1"/>
      <c r="K10" s="1"/>
    </row>
    <row r="11" spans="4:12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2">
      <c r="D12" s="7" t="s">
        <v>4</v>
      </c>
      <c r="E12" s="4">
        <v>-3090</v>
      </c>
      <c r="F12" s="4">
        <v>103</v>
      </c>
      <c r="G12" s="8">
        <f>+F12-E12</f>
        <v>3193</v>
      </c>
    </row>
    <row r="13" spans="4:12">
      <c r="D13" s="7" t="s">
        <v>7</v>
      </c>
      <c r="E13" s="4">
        <v>997</v>
      </c>
      <c r="F13" s="4">
        <v>1533</v>
      </c>
      <c r="G13" s="8">
        <f>+F13-E13</f>
        <v>536</v>
      </c>
    </row>
    <row r="14" spans="4:12" ht="15.75" thickBot="1">
      <c r="D14" s="9" t="s">
        <v>5</v>
      </c>
      <c r="E14" s="10">
        <f>SUM(E12:E13)</f>
        <v>-2093</v>
      </c>
      <c r="F14" s="10">
        <f>SUM(F12:F13)</f>
        <v>1636</v>
      </c>
      <c r="G14" s="11">
        <f>SUM(G12:G13)</f>
        <v>3729</v>
      </c>
      <c r="H14" s="2"/>
    </row>
    <row r="16" spans="4:12">
      <c r="L16">
        <f>(370+370)</f>
        <v>740</v>
      </c>
    </row>
    <row r="22" spans="5:10" ht="15.75" thickBot="1"/>
    <row r="23" spans="5:10" ht="15.75" thickBot="1">
      <c r="F23" s="15">
        <v>1040</v>
      </c>
      <c r="G23" s="17"/>
    </row>
    <row r="24" spans="5:10" ht="15.75" thickBot="1">
      <c r="E24" s="15" t="s">
        <v>9</v>
      </c>
      <c r="F24" s="16"/>
      <c r="G24" s="16"/>
      <c r="H24" s="17"/>
      <c r="I24" s="1"/>
      <c r="J24" s="1"/>
    </row>
    <row r="25" spans="5:10">
      <c r="E25" s="12" t="s">
        <v>6</v>
      </c>
      <c r="F25" s="13"/>
      <c r="G25" s="13"/>
      <c r="H25" s="14"/>
      <c r="I25" s="1"/>
      <c r="J25" s="1"/>
    </row>
    <row r="26" spans="5:10">
      <c r="E26" s="5" t="s">
        <v>0</v>
      </c>
      <c r="F26" s="3" t="s">
        <v>1</v>
      </c>
      <c r="G26" s="3" t="s">
        <v>2</v>
      </c>
      <c r="H26" s="6" t="s">
        <v>3</v>
      </c>
      <c r="I26" s="2"/>
    </row>
    <row r="27" spans="5:10">
      <c r="E27" s="7" t="s">
        <v>4</v>
      </c>
      <c r="F27" s="4">
        <v>-2353</v>
      </c>
      <c r="G27" s="4">
        <v>839</v>
      </c>
      <c r="H27" s="8">
        <f>+G27-F27</f>
        <v>3192</v>
      </c>
    </row>
    <row r="28" spans="5:10">
      <c r="E28" s="7" t="s">
        <v>7</v>
      </c>
      <c r="F28" s="4">
        <v>-127</v>
      </c>
      <c r="G28" s="4">
        <v>411</v>
      </c>
      <c r="H28" s="8">
        <f>+G28-F28</f>
        <v>538</v>
      </c>
    </row>
    <row r="29" spans="5:10" ht="15.75" thickBot="1">
      <c r="E29" s="9" t="s">
        <v>5</v>
      </c>
      <c r="F29" s="10">
        <f>SUM(F27:F28)</f>
        <v>-2480</v>
      </c>
      <c r="G29" s="10">
        <f>SUM(G27:G28)</f>
        <v>1250</v>
      </c>
      <c r="H29" s="11">
        <f>SUM(H27:H28)</f>
        <v>3730</v>
      </c>
      <c r="I29" s="2"/>
    </row>
  </sheetData>
  <mergeCells count="6">
    <mergeCell ref="E25:H25"/>
    <mergeCell ref="D10:G10"/>
    <mergeCell ref="D9:G9"/>
    <mergeCell ref="E8:F8"/>
    <mergeCell ref="F23:G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2024-02-10T22:02:49Z</dcterms:modified>
</cp:coreProperties>
</file>