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8" i="2"/>
  <c r="K28"/>
  <c r="M27"/>
  <c r="M26"/>
  <c r="M28" s="1"/>
  <c r="L15"/>
  <c r="K15"/>
  <c r="M14"/>
  <c r="M13"/>
  <c r="M15" s="1"/>
  <c r="I40" i="1"/>
  <c r="H40"/>
  <c r="J39"/>
  <c r="J38"/>
  <c r="J40" s="1"/>
</calcChain>
</file>

<file path=xl/sharedStrings.xml><?xml version="1.0" encoding="utf-8"?>
<sst xmlns="http://schemas.openxmlformats.org/spreadsheetml/2006/main" count="35" uniqueCount="13">
  <si>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</si>
  <si>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</si>
  <si>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</si>
  <si>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</si>
  <si>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</si>
  <si>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</si>
  <si>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</si>
  <si>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</si>
  <si>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NISHANTH R KADIRE &amp; VINYASA KOTTAPALLY</t>
  </si>
  <si>
    <t>STATE- MI</t>
  </si>
  <si>
    <t>W2 INCOME : $ 117,864</t>
  </si>
  <si>
    <t>PLANNING : $ 18,736</t>
  </si>
  <si>
    <t>PLANNING : $ -8459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</si>
</sst>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3"/>
  <sheetViews>
    <sheetView tabSelected="1" topLeftCell="A16" workbookViewId="0">
      <selection activeCell="I30" sqref="I3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/>
      <c r="H10" s="10"/>
      <c r="I10" s="10"/>
      <c r="J10" s="10"/>
    </row>
    <row r="11" spans="7:10">
      <c r="G11" s="11"/>
      <c r="H11" s="11"/>
      <c r="I11" s="11"/>
      <c r="J11" s="11"/>
    </row>
    <row r="12" spans="7:10">
      <c r="G12" s="1"/>
      <c r="H12" s="9"/>
      <c r="I12" s="9"/>
      <c r="J12" s="1"/>
    </row>
    <row r="13" spans="7:10" ht="19.5" customHeight="1">
      <c r="G13" s="1"/>
      <c r="H13" s="2"/>
      <c r="I13" s="3"/>
      <c r="J13" s="1"/>
    </row>
    <row r="14" spans="7:10">
      <c r="G14" s="1"/>
      <c r="H14" s="4"/>
      <c r="I14" s="5"/>
      <c r="J14" s="6"/>
    </row>
    <row r="15" spans="7:10">
      <c r="G15" s="1"/>
      <c r="H15" s="4"/>
      <c r="I15" s="5"/>
      <c r="J15" s="6"/>
    </row>
    <row r="16" spans="7:10">
      <c r="G16" s="1"/>
      <c r="H16" s="6"/>
      <c r="I16" s="5"/>
      <c r="J16" s="6"/>
    </row>
    <row r="23" spans="7:10">
      <c r="G23" s="10"/>
      <c r="H23" s="10"/>
      <c r="I23" s="10"/>
      <c r="J23" s="10"/>
    </row>
    <row r="24" spans="7:10">
      <c r="G24" s="11"/>
      <c r="H24" s="11"/>
      <c r="I24" s="11"/>
      <c r="J24" s="11"/>
    </row>
    <row r="25" spans="7:10">
      <c r="G25" s="1"/>
      <c r="H25" s="9"/>
      <c r="I25" s="9"/>
      <c r="J25" s="1"/>
    </row>
    <row r="26" spans="7:10">
      <c r="G26" s="1"/>
      <c r="H26" s="7"/>
      <c r="I26" s="3"/>
      <c r="J26" s="1"/>
    </row>
    <row r="27" spans="7:10">
      <c r="G27" s="1"/>
      <c r="H27" s="4"/>
      <c r="I27" s="5"/>
      <c r="J27" s="6"/>
    </row>
    <row r="28" spans="7:10">
      <c r="G28" s="1"/>
      <c r="H28" s="4"/>
      <c r="I28" s="5"/>
      <c r="J28" s="6"/>
    </row>
    <row r="29" spans="7:10">
      <c r="G29" s="1"/>
      <c r="H29" s="6"/>
      <c r="I29" s="5"/>
      <c r="J29" s="6"/>
    </row>
    <row r="34" spans="7:10">
      <c r="G34" s="10" t="s">
        <v>8</v>
      </c>
      <c r="H34" s="10"/>
      <c r="I34" s="10"/>
      <c r="J34" s="10"/>
    </row>
    <row r="35" spans="7:10">
      <c r="G35" s="11" t="s">
        <v>7</v>
      </c>
      <c r="H35" s="11"/>
      <c r="I35" s="11"/>
      <c r="J35" s="11"/>
    </row>
    <row r="36" spans="7:10">
      <c r="G36" s="1"/>
      <c r="H36" s="9" t="s">
        <v>0</v>
      </c>
      <c r="I36" s="9"/>
      <c r="J36" s="1"/>
    </row>
    <row r="37" spans="7:10">
      <c r="G37" s="1" t="s">
        <v>1</v>
      </c>
      <c r="H37" s="7" t="s">
        <v>2</v>
      </c>
      <c r="I37" s="3" t="s">
        <v>3</v>
      </c>
      <c r="J37" s="1" t="s">
        <v>4</v>
      </c>
    </row>
    <row r="38" spans="7:10">
      <c r="G38" s="1" t="s">
        <v>5</v>
      </c>
      <c r="H38" s="4">
        <v>-524</v>
      </c>
      <c r="I38" s="5">
        <v>2445</v>
      </c>
      <c r="J38" s="6">
        <f>I38-H38</f>
        <v>2969</v>
      </c>
    </row>
    <row r="39" spans="7:10">
      <c r="G39" s="1" t="s">
        <v>9</v>
      </c>
      <c r="H39" s="4">
        <v>57</v>
      </c>
      <c r="I39" s="5">
        <v>691</v>
      </c>
      <c r="J39" s="6">
        <f>I39-H39</f>
        <v>634</v>
      </c>
    </row>
    <row r="40" spans="7:10">
      <c r="G40" s="1" t="s">
        <v>6</v>
      </c>
      <c r="H40" s="6">
        <f>SUM(H38:H39)</f>
        <v>-467</v>
      </c>
      <c r="I40" s="5">
        <f>SUM(I38:I39)</f>
        <v>3136</v>
      </c>
      <c r="J40" s="6">
        <f>SUM(J38:J39)</f>
        <v>3603</v>
      </c>
    </row>
    <row r="43" spans="7:10">
      <c r="G43" t="s">
        <v>10</v>
      </c>
    </row>
  </sheetData>
  <mergeCells count="9">
    <mergeCell ref="H25:I25"/>
    <mergeCell ref="G34:J34"/>
    <mergeCell ref="G35:J35"/>
    <mergeCell ref="H36:I36"/>
    <mergeCell ref="G10:J10"/>
    <mergeCell ref="G11:J11"/>
    <mergeCell ref="H12:I12"/>
    <mergeCell ref="G23:J23"/>
    <mergeCell ref="G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J9:M31"/>
  <sheetViews>
    <sheetView workbookViewId="0">
      <selection activeCell="J9" sqref="J9:M31"/>
    </sheetView>
  </sheetViews>
  <sheetFormatPr defaultRowHeight="15"/>
  <sheetData>
    <row r="9" spans="10:13">
      <c r="J9" s="10" t="s">
        <v>8</v>
      </c>
      <c r="K9" s="10"/>
      <c r="L9" s="10"/>
      <c r="M9" s="10"/>
    </row>
    <row r="10" spans="10:13">
      <c r="J10" s="11" t="s">
        <v>7</v>
      </c>
      <c r="K10" s="11"/>
      <c r="L10" s="11"/>
      <c r="M10" s="11"/>
    </row>
    <row r="11" spans="10:13">
      <c r="J11" s="1"/>
      <c r="K11" s="9" t="s">
        <v>0</v>
      </c>
      <c r="L11" s="9"/>
      <c r="M11" s="1"/>
    </row>
    <row r="12" spans="10:13" ht="45">
      <c r="J12" s="1" t="s">
        <v>1</v>
      </c>
      <c r="K12" s="8" t="s">
        <v>2</v>
      </c>
      <c r="L12" s="3" t="s">
        <v>3</v>
      </c>
      <c r="M12" s="1" t="s">
        <v>4</v>
      </c>
    </row>
    <row r="13" spans="10:13">
      <c r="J13" s="1" t="s">
        <v>5</v>
      </c>
      <c r="K13" s="4">
        <v>-524</v>
      </c>
      <c r="L13" s="5">
        <v>2478</v>
      </c>
      <c r="M13" s="6">
        <f>L13-K13</f>
        <v>3002</v>
      </c>
    </row>
    <row r="14" spans="10:13">
      <c r="J14" s="1" t="s">
        <v>9</v>
      </c>
      <c r="K14" s="4">
        <v>57</v>
      </c>
      <c r="L14" s="5">
        <v>816</v>
      </c>
      <c r="M14" s="6">
        <f>L14-K14</f>
        <v>759</v>
      </c>
    </row>
    <row r="15" spans="10:13">
      <c r="J15" s="1" t="s">
        <v>6</v>
      </c>
      <c r="K15" s="6">
        <f>SUM(K13:K14)</f>
        <v>-467</v>
      </c>
      <c r="L15" s="5">
        <f>SUM(L13:L14)</f>
        <v>3294</v>
      </c>
      <c r="M15" s="6">
        <f>SUM(M13:M14)</f>
        <v>3761</v>
      </c>
    </row>
    <row r="17" spans="10:13">
      <c r="J17" t="s">
        <v>11</v>
      </c>
    </row>
    <row r="18" spans="10:13">
      <c r="J18" t="s">
        <v>10</v>
      </c>
    </row>
    <row r="22" spans="10:13">
      <c r="J22" s="10" t="s">
        <v>8</v>
      </c>
      <c r="K22" s="10"/>
      <c r="L22" s="10"/>
      <c r="M22" s="10"/>
    </row>
    <row r="23" spans="10:13">
      <c r="J23" s="11" t="s">
        <v>7</v>
      </c>
      <c r="K23" s="11"/>
      <c r="L23" s="11"/>
      <c r="M23" s="11"/>
    </row>
    <row r="24" spans="10:13">
      <c r="J24" s="1"/>
      <c r="K24" s="9" t="s">
        <v>0</v>
      </c>
      <c r="L24" s="9"/>
      <c r="M24" s="1"/>
    </row>
    <row r="25" spans="10:13" ht="45">
      <c r="J25" s="1" t="s">
        <v>1</v>
      </c>
      <c r="K25" s="8" t="s">
        <v>2</v>
      </c>
      <c r="L25" s="3" t="s">
        <v>3</v>
      </c>
      <c r="M25" s="1" t="s">
        <v>4</v>
      </c>
    </row>
    <row r="26" spans="10:13">
      <c r="J26" s="1" t="s">
        <v>5</v>
      </c>
      <c r="K26" s="4">
        <v>-524</v>
      </c>
      <c r="L26" s="5">
        <v>1893</v>
      </c>
      <c r="M26" s="6">
        <f>L26-K26</f>
        <v>2417</v>
      </c>
    </row>
    <row r="27" spans="10:13">
      <c r="J27" s="1" t="s">
        <v>9</v>
      </c>
      <c r="K27" s="4">
        <v>57</v>
      </c>
      <c r="L27" s="5">
        <v>503</v>
      </c>
      <c r="M27" s="6">
        <f>L27-K27</f>
        <v>446</v>
      </c>
    </row>
    <row r="28" spans="10:13">
      <c r="J28" s="1" t="s">
        <v>6</v>
      </c>
      <c r="K28" s="6">
        <f>SUM(K26:K27)</f>
        <v>-467</v>
      </c>
      <c r="L28" s="5">
        <f>SUM(L26:L27)</f>
        <v>2396</v>
      </c>
      <c r="M28" s="6">
        <f>SUM(M26:M27)</f>
        <v>2863</v>
      </c>
    </row>
    <row r="30" spans="10:13">
      <c r="J30" t="s">
        <v>12</v>
      </c>
    </row>
    <row r="31" spans="10:13">
      <c r="J31" t="s">
        <v>10</v>
      </c>
    </row>
  </sheetData>
  <mergeCells count="6">
    <mergeCell ref="J9:M9"/>
    <mergeCell ref="J10:M10"/>
    <mergeCell ref="K11:L11"/>
    <mergeCell ref="J22:M22"/>
    <mergeCell ref="J23:M23"/>
    <mergeCell ref="K24:L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2024-03-21T03:10:43Z</dcterms:modified>
</cp:coreProperties>
</file>