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<sst xmlns="http://schemas.openxmlformats.org/spreadsheetml/2006/main" count="13" uniqueCount="13">
  <si>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</si>
  <si>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</si>
  <si>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</si>
  <si>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</si>
  <si>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</si>
  <si>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</si>
  <si>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</si>
  <si>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</si>
  <si>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MI</t>
  </si>
  <si>
    <t>NAME:   ASHOK RAYAPUDI &amp; SWETHA VOOTURI</t>
  </si>
  <si>
    <t>W2 INCOME : $ 102,892.</t>
  </si>
  <si>
    <t>WITHOUT KIDS</t>
  </si>
  <si>
    <t>PLANNING : without kids vs with kids and planning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</si>
</sst>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zoomScale="115" zoomScaleNormal="115" workbookViewId="0">
      <selection activeCell="C13" sqref="C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>
      <c r="E7" t="s">
        <v>11</v>
      </c>
    </row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8" t="s">
        <v>0</v>
      </c>
      <c r="G10" s="8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-1305</v>
      </c>
      <c r="G12" s="6">
        <v>618</v>
      </c>
      <c r="H12" s="7">
        <f>G12-F12</f>
        <v>1923</v>
      </c>
    </row>
    <row r="13" spans="5:8" ht="15.75" thickBot="1">
      <c r="E13" s="1" t="s">
        <v>8</v>
      </c>
      <c r="F13" s="5">
        <v>918</v>
      </c>
      <c r="G13" s="6">
        <v>1224</v>
      </c>
      <c r="H13" s="7">
        <f t="shared" ref="H13:H14" si="0">G13-F13</f>
        <v>306</v>
      </c>
    </row>
    <row r="14" spans="5:8" ht="15.75" thickBot="1">
      <c r="E14" s="1" t="s">
        <v>6</v>
      </c>
      <c r="F14" s="5">
        <f>SUM(F12:F13)</f>
        <v>-387</v>
      </c>
      <c r="G14" s="6">
        <f>SUM(G12:G13)</f>
        <v>1842</v>
      </c>
      <c r="H14" s="7">
        <f t="shared" si="0"/>
        <v>2229</v>
      </c>
    </row>
    <row r="15" spans="5:8">
      <c r="F15" s="3"/>
      <c r="G15" s="3"/>
      <c r="H15" s="4"/>
    </row>
    <row r="16" spans="5:8">
      <c r="E16" t="s">
        <v>12</v>
      </c>
    </row>
    <row r="17" spans="5:5">
      <c r="E17" t="s">
        <v>10</v>
      </c>
    </row>
  </sheetData>
  <mergeCells count="3">
    <mergeCell ref="F10:G10"/>
    <mergeCell ref="E8:H8"/>
    <mergeCell ref="E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2024-02-23T20:53:24Z</dcterms:modified>
</cp:coreProperties>
</file>