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45" i="1"/>
  <c r="H45"/>
  <c r="J44"/>
  <c r="J43"/>
  <c r="I30"/>
  <c r="H30"/>
  <c r="J29"/>
  <c r="J28"/>
  <c r="I16"/>
  <c r="H16"/>
  <c r="J15"/>
  <c r="J14"/>
  <c r="J45" l="1"/>
  <c r="J30"/>
  <c r="J16"/>
</calcChain>
</file>

<file path=xl/sharedStrings.xml><?xml version="1.0" encoding="utf-8"?>
<sst xmlns="http://schemas.openxmlformats.org/spreadsheetml/2006/main" count="36" uniqueCount="13">
  <si>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</si>
  <si>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</si>
  <si>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</si>
  <si>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</si>
  <si>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</si>
  <si>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</si>
  <si>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</si>
  <si>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</si>
  <si>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SOMANING DESAI &amp; AKSHATA BALAGANUR</t>
  </si>
  <si>
    <t>STATE- CA</t>
  </si>
  <si>
    <t>W2 INCOME : $ 122,639</t>
  </si>
  <si>
    <t>PLANNING : WITHOUT KID VS WITH KID</t>
  </si>
  <si>
    <t>PLANNING :  18,406.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</si>
</sst>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48"/>
  <sheetViews>
    <sheetView tabSelected="1" topLeftCell="A22" workbookViewId="0">
      <selection activeCell="I48" sqref="I48"/>
    </sheetView>
  </sheetViews>
  <sheetFormatPr defaultRowHeight="15"/>
  <cols>
    <col min="6" max="6" width="7.42578125" customWidth="1"/>
    <col min="7" max="7" width="36.14062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10" t="s">
        <v>8</v>
      </c>
      <c r="H10" s="10"/>
      <c r="I10" s="10"/>
      <c r="J10" s="10"/>
    </row>
    <row r="11" spans="7:10">
      <c r="G11" s="11" t="s">
        <v>7</v>
      </c>
      <c r="H11" s="11"/>
      <c r="I11" s="11"/>
      <c r="J11" s="11"/>
    </row>
    <row r="12" spans="7:10">
      <c r="G12" s="1"/>
      <c r="H12" s="12" t="s">
        <v>0</v>
      </c>
      <c r="I12" s="12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8011</v>
      </c>
      <c r="I14" s="5">
        <v>8511</v>
      </c>
      <c r="J14" s="6">
        <f>I14-H14</f>
        <v>500</v>
      </c>
    </row>
    <row r="15" spans="7:10">
      <c r="G15" s="1" t="s">
        <v>9</v>
      </c>
      <c r="H15" s="4">
        <v>1340</v>
      </c>
      <c r="I15" s="5">
        <v>1786</v>
      </c>
      <c r="J15" s="6">
        <f>I15-H15</f>
        <v>446</v>
      </c>
    </row>
    <row r="16" spans="7:10">
      <c r="G16" s="1" t="s">
        <v>6</v>
      </c>
      <c r="H16" s="6">
        <f>SUM(H14:H15)</f>
        <v>9351</v>
      </c>
      <c r="I16" s="5">
        <f>SUM(I14:I15)</f>
        <v>10297</v>
      </c>
      <c r="J16" s="6">
        <f>SUM(J14:J15)</f>
        <v>946</v>
      </c>
    </row>
    <row r="18" spans="7:10">
      <c r="G18" t="s">
        <v>11</v>
      </c>
      <c r="H18" s="9"/>
    </row>
    <row r="19" spans="7:10">
      <c r="G19" t="s">
        <v>10</v>
      </c>
    </row>
    <row r="24" spans="7:10">
      <c r="G24" s="10" t="s">
        <v>8</v>
      </c>
      <c r="H24" s="10"/>
      <c r="I24" s="10"/>
      <c r="J24" s="10"/>
    </row>
    <row r="25" spans="7:10">
      <c r="G25" s="11" t="s">
        <v>7</v>
      </c>
      <c r="H25" s="11"/>
      <c r="I25" s="11"/>
      <c r="J25" s="11"/>
    </row>
    <row r="26" spans="7:10">
      <c r="G26" s="1"/>
      <c r="H26" s="12" t="s">
        <v>0</v>
      </c>
      <c r="I26" s="12"/>
      <c r="J26" s="1"/>
    </row>
    <row r="27" spans="7:10">
      <c r="G27" s="1" t="s">
        <v>1</v>
      </c>
      <c r="H27" s="7" t="s">
        <v>2</v>
      </c>
      <c r="I27" s="3" t="s">
        <v>3</v>
      </c>
      <c r="J27" s="1" t="s">
        <v>4</v>
      </c>
    </row>
    <row r="28" spans="7:10">
      <c r="G28" s="1" t="s">
        <v>5</v>
      </c>
      <c r="H28" s="4">
        <v>8011</v>
      </c>
      <c r="I28" s="5">
        <v>10817</v>
      </c>
      <c r="J28" s="6">
        <f>I28-H28</f>
        <v>2806</v>
      </c>
    </row>
    <row r="29" spans="7:10">
      <c r="G29" s="1" t="s">
        <v>9</v>
      </c>
      <c r="H29" s="4">
        <v>1340</v>
      </c>
      <c r="I29" s="5">
        <v>2744</v>
      </c>
      <c r="J29" s="6">
        <f>I29-H29</f>
        <v>1404</v>
      </c>
    </row>
    <row r="30" spans="7:10">
      <c r="G30" s="1" t="s">
        <v>6</v>
      </c>
      <c r="H30" s="6">
        <f>SUM(H28:H29)</f>
        <v>9351</v>
      </c>
      <c r="I30" s="5">
        <f>SUM(I28:I29)</f>
        <v>13561</v>
      </c>
      <c r="J30" s="6">
        <f>SUM(J28:J29)</f>
        <v>4210</v>
      </c>
    </row>
    <row r="32" spans="7:10">
      <c r="G32" t="s">
        <v>11</v>
      </c>
      <c r="H32" s="9">
        <v>14676</v>
      </c>
    </row>
    <row r="33" spans="7:10">
      <c r="G33" t="s">
        <v>10</v>
      </c>
    </row>
    <row r="39" spans="7:10">
      <c r="G39" s="10" t="s">
        <v>8</v>
      </c>
      <c r="H39" s="10"/>
      <c r="I39" s="10"/>
      <c r="J39" s="10"/>
    </row>
    <row r="40" spans="7:10">
      <c r="G40" s="11" t="s">
        <v>7</v>
      </c>
      <c r="H40" s="11"/>
      <c r="I40" s="11"/>
      <c r="J40" s="11"/>
    </row>
    <row r="41" spans="7:10">
      <c r="G41" s="1"/>
      <c r="H41" s="12" t="s">
        <v>0</v>
      </c>
      <c r="I41" s="12"/>
      <c r="J41" s="1"/>
    </row>
    <row r="42" spans="7:10">
      <c r="G42" s="1" t="s">
        <v>1</v>
      </c>
      <c r="H42" s="8" t="s">
        <v>2</v>
      </c>
      <c r="I42" s="3" t="s">
        <v>3</v>
      </c>
      <c r="J42" s="1" t="s">
        <v>4</v>
      </c>
    </row>
    <row r="43" spans="7:10">
      <c r="G43" s="1" t="s">
        <v>5</v>
      </c>
      <c r="H43" s="4">
        <v>8011</v>
      </c>
      <c r="I43" s="5">
        <v>10767</v>
      </c>
      <c r="J43" s="6">
        <f>I43-H43</f>
        <v>2756</v>
      </c>
    </row>
    <row r="44" spans="7:10">
      <c r="G44" s="1" t="s">
        <v>9</v>
      </c>
      <c r="H44" s="4">
        <v>1340</v>
      </c>
      <c r="I44" s="5">
        <v>2520</v>
      </c>
      <c r="J44" s="6">
        <f>I44-H44</f>
        <v>1180</v>
      </c>
    </row>
    <row r="45" spans="7:10">
      <c r="G45" s="1" t="s">
        <v>6</v>
      </c>
      <c r="H45" s="6">
        <f>SUM(H43:H44)</f>
        <v>9351</v>
      </c>
      <c r="I45" s="5">
        <f>SUM(I43:I44)</f>
        <v>13287</v>
      </c>
      <c r="J45" s="6">
        <f>SUM(J43:J44)</f>
        <v>3936</v>
      </c>
    </row>
    <row r="47" spans="7:10">
      <c r="G47" t="s">
        <v>12</v>
      </c>
      <c r="H47" s="9"/>
    </row>
    <row r="48" spans="7:10">
      <c r="G48" t="s">
        <v>10</v>
      </c>
    </row>
  </sheetData>
  <mergeCells count="9">
    <mergeCell ref="G39:J39"/>
    <mergeCell ref="G40:J40"/>
    <mergeCell ref="H41:I41"/>
    <mergeCell ref="H26:I26"/>
    <mergeCell ref="G10:J10"/>
    <mergeCell ref="G11:J11"/>
    <mergeCell ref="H12:I12"/>
    <mergeCell ref="G24:J24"/>
    <mergeCell ref="G25:J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2024-01-20T20:58:49Z</dcterms:modified>
</cp:coreProperties>
</file>