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G12"/>
  <c r="G14"/>
  <c r="G11"/>
  <c r="G10"/>
  <c r="E15"/>
  <c r="G15" l="1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<sst xmlns="http://schemas.openxmlformats.org/spreadsheetml/2006/main" count="13" uniqueCount="13">
  <si>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</si>
  <si>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</si>
  <si>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TOTAL</t>
  </si>
  <si>
    <t>TAX REFUND - (1040-NR)</t>
  </si>
  <si>
    <t>TAX SUMMARY FOR THE TY-2023</t>
  </si>
  <si>
    <t>STANDARD</t>
  </si>
  <si>
    <t>STATE- OH</t>
  </si>
  <si>
    <t>STATE- CA(NR)</t>
  </si>
  <si>
    <t>STATE- IL  (NR)</t>
  </si>
  <si>
    <t>NAME: RUTUJA VILAS KARAMPURE</t>
  </si>
  <si>
    <t>PLANNING</t>
  </si>
  <si>
    <t>BENEFIT</t>
  </si>
  <si>
    <t>STATE- NC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</si>
</sst>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0" fillId="4" borderId="11" xfId="1" applyFont="1" applyFill="1" applyBorder="1"/>
    <xf numFmtId="44" fontId="0" fillId="4" borderId="12" xfId="1" applyFont="1" applyFill="1" applyBorder="1"/>
    <xf numFmtId="44" fontId="0" fillId="2" borderId="18" xfId="1" applyFont="1" applyFill="1" applyBorder="1"/>
    <xf numFmtId="44" fontId="4" fillId="0" borderId="8" xfId="1" applyFont="1" applyBorder="1"/>
    <xf numFmtId="44" fontId="4" fillId="2" borderId="1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  <col min="8" max="8" width="19.140625" customWidth="1"/>
  </cols>
  <sheetData>
    <row r="5" spans="4:7" ht="15.75" thickBot="1"/>
    <row r="6" spans="4:7" ht="15.75" thickBot="1">
      <c r="D6" s="16" t="s">
        <v>9</v>
      </c>
      <c r="E6" s="17"/>
      <c r="F6" s="18"/>
      <c r="G6" s="19"/>
    </row>
    <row r="7" spans="4:7">
      <c r="D7" s="20" t="s">
        <v>4</v>
      </c>
      <c r="E7" s="21"/>
      <c r="F7" s="22"/>
      <c r="G7" s="23"/>
    </row>
    <row r="8" spans="4:7">
      <c r="D8" s="24" t="s">
        <v>3</v>
      </c>
      <c r="E8" s="25"/>
      <c r="F8" s="25"/>
      <c r="G8" s="26"/>
    </row>
    <row r="9" spans="4:7">
      <c r="D9" s="7" t="s">
        <v>0</v>
      </c>
      <c r="E9" s="8" t="s">
        <v>5</v>
      </c>
      <c r="F9" s="10" t="s">
        <v>10</v>
      </c>
      <c r="G9" s="9" t="s">
        <v>11</v>
      </c>
    </row>
    <row r="10" spans="4:7">
      <c r="D10" s="2" t="s">
        <v>1</v>
      </c>
      <c r="E10" s="3">
        <v>3186</v>
      </c>
      <c r="F10" s="13">
        <v>5595</v>
      </c>
      <c r="G10" s="4">
        <f>F10-E10</f>
        <v>2409</v>
      </c>
    </row>
    <row r="11" spans="4:7">
      <c r="D11" s="1" t="s">
        <v>6</v>
      </c>
      <c r="E11" s="3">
        <v>222</v>
      </c>
      <c r="F11" s="13">
        <v>222</v>
      </c>
      <c r="G11" s="4">
        <f>F11-E11</f>
        <v>0</v>
      </c>
    </row>
    <row r="12" spans="4:7">
      <c r="D12" s="1" t="s">
        <v>7</v>
      </c>
      <c r="E12" s="3">
        <v>732</v>
      </c>
      <c r="F12" s="13">
        <v>732</v>
      </c>
      <c r="G12" s="4">
        <f>F12-E12</f>
        <v>0</v>
      </c>
    </row>
    <row r="13" spans="4:7">
      <c r="D13" s="1" t="s">
        <v>12</v>
      </c>
      <c r="E13" s="14">
        <v>-39</v>
      </c>
      <c r="F13" s="15">
        <v>-39</v>
      </c>
      <c r="G13" s="4">
        <f>F13-E13</f>
        <v>0</v>
      </c>
    </row>
    <row r="14" spans="4:7">
      <c r="D14" s="1" t="s">
        <v>8</v>
      </c>
      <c r="E14" s="3">
        <v>3</v>
      </c>
      <c r="F14" s="13">
        <v>3</v>
      </c>
      <c r="G14" s="4">
        <f>F14-E14</f>
        <v>0</v>
      </c>
    </row>
    <row r="15" spans="4:7" ht="15.75" thickBot="1">
      <c r="D15" s="5" t="s">
        <v>2</v>
      </c>
      <c r="E15" s="11">
        <f>SUM(E10:E14)</f>
        <v>4104</v>
      </c>
      <c r="F15" s="6">
        <f>SUM(F10:F14)</f>
        <v>6513</v>
      </c>
      <c r="G15" s="12">
        <f>SUM(G10:G14)</f>
        <v>2409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2024-02-28T00:50:25Z</dcterms:modified>
</cp:coreProperties>
</file>