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2"/>
  <c r="G17"/>
  <c r="I16"/>
  <c r="I15"/>
  <c r="I17" s="1"/>
  <c r="I16" i="1"/>
  <c r="H16"/>
  <c r="J15"/>
  <c r="J14"/>
  <c r="J16" l="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<sst xmlns="http://schemas.openxmlformats.org/spreadsheetml/2006/main" count="23" uniqueCount="12">
  <si>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</si>
  <si>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</si>
  <si>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</si>
  <si>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</si>
  <si>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</si>
  <si>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</si>
  <si>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</si>
  <si>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</si>
  <si>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RAJESH &amp; UMA DEVI UMMALANENI</t>
  </si>
  <si>
    <t>STATE- VA</t>
  </si>
  <si>
    <t>PLANNING : $ 10,643</t>
  </si>
  <si>
    <t>W2 INCOME : $ 87,389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</si>
</sst>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G10" sqref="G10:J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-17238</v>
      </c>
      <c r="I14" s="5">
        <v>5308</v>
      </c>
      <c r="J14" s="6">
        <f>I14-H14</f>
        <v>22546</v>
      </c>
    </row>
    <row r="15" spans="7:10">
      <c r="G15" s="1" t="s">
        <v>9</v>
      </c>
      <c r="H15" s="4">
        <v>-3745</v>
      </c>
      <c r="I15" s="5">
        <v>-147</v>
      </c>
      <c r="J15" s="6">
        <f>I15-H15</f>
        <v>3598</v>
      </c>
    </row>
    <row r="16" spans="7:10">
      <c r="G16" s="1" t="s">
        <v>6</v>
      </c>
      <c r="H16" s="6">
        <f>SUM(H14:H15)</f>
        <v>-20983</v>
      </c>
      <c r="I16" s="5">
        <f>SUM(I14:I15)</f>
        <v>5161</v>
      </c>
      <c r="J16" s="6">
        <f>SUM(J14:J15)</f>
        <v>26144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F11:I20"/>
  <sheetViews>
    <sheetView workbookViewId="0">
      <selection activeCell="A38" sqref="A38"/>
    </sheetView>
  </sheetViews>
  <sheetFormatPr defaultRowHeight="15"/>
  <cols>
    <col min="6" max="6" width="19.28515625" customWidth="1"/>
    <col min="7" max="7" width="16.7109375" customWidth="1"/>
    <col min="8" max="8" width="21.28515625" customWidth="1"/>
    <col min="9" max="9" width="16" customWidth="1"/>
  </cols>
  <sheetData>
    <row r="11" spans="6:9">
      <c r="F11" s="8" t="s">
        <v>8</v>
      </c>
      <c r="G11" s="8"/>
      <c r="H11" s="8"/>
      <c r="I11" s="8"/>
    </row>
    <row r="12" spans="6:9">
      <c r="F12" s="9" t="s">
        <v>7</v>
      </c>
      <c r="G12" s="9"/>
      <c r="H12" s="9"/>
      <c r="I12" s="9"/>
    </row>
    <row r="13" spans="6:9">
      <c r="F13" s="1"/>
      <c r="G13" s="10" t="s">
        <v>0</v>
      </c>
      <c r="H13" s="10"/>
      <c r="I13" s="1"/>
    </row>
    <row r="14" spans="6:9" ht="30">
      <c r="F14" s="1" t="s">
        <v>1</v>
      </c>
      <c r="G14" s="7" t="s">
        <v>2</v>
      </c>
      <c r="H14" s="3" t="s">
        <v>3</v>
      </c>
      <c r="I14" s="1" t="s">
        <v>4</v>
      </c>
    </row>
    <row r="15" spans="6:9">
      <c r="F15" s="1" t="s">
        <v>5</v>
      </c>
      <c r="G15" s="4">
        <v>-17238</v>
      </c>
      <c r="H15" s="5">
        <v>6038</v>
      </c>
      <c r="I15" s="6">
        <f>H15-G15</f>
        <v>23276</v>
      </c>
    </row>
    <row r="16" spans="6:9">
      <c r="F16" s="1" t="s">
        <v>9</v>
      </c>
      <c r="G16" s="4">
        <v>-3745</v>
      </c>
      <c r="H16" s="5">
        <v>-249</v>
      </c>
      <c r="I16" s="6">
        <f>H16-G16</f>
        <v>3496</v>
      </c>
    </row>
    <row r="17" spans="6:9">
      <c r="F17" s="1" t="s">
        <v>6</v>
      </c>
      <c r="G17" s="6">
        <f>SUM(G15:G16)</f>
        <v>-20983</v>
      </c>
      <c r="H17" s="5">
        <f>SUM(H15:H16)</f>
        <v>5789</v>
      </c>
      <c r="I17" s="6">
        <f>SUM(I15:I16)</f>
        <v>26772</v>
      </c>
    </row>
    <row r="19" spans="6:9">
      <c r="F19" t="s">
        <v>10</v>
      </c>
    </row>
    <row r="20" spans="6:9">
      <c r="F20" t="s">
        <v>11</v>
      </c>
    </row>
  </sheetData>
  <mergeCells count="3">
    <mergeCell ref="F11:I11"/>
    <mergeCell ref="F12:I12"/>
    <mergeCell ref="G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2024-04-14T23:09:58Z</dcterms:modified>
</cp:coreProperties>
</file>