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4" i="1"/>
  <c r="K14" s="1"/>
  <c r="I14"/>
  <c r="K13"/>
  <c r="K12"/>
  <c r="F11" l="1"/>
</calcChain>
</file>

<file path=xl/sharedStrings.xml><?xml version="1.0" encoding="utf-8"?>
<sst xmlns="http://schemas.openxmlformats.org/spreadsheetml/2006/main" count="19" uniqueCount="14">
  <si>
    <t>PARTICULARS</t>
  </si>
  <si>
    <t>FEDERAL</t>
  </si>
  <si>
    <t>TOTAL</t>
  </si>
  <si>
    <t>TAX REFUND</t>
  </si>
  <si>
    <t>BEFORE PLANNING</t>
  </si>
  <si>
    <t>TAX SUMMARY FOR THE TY-2023</t>
  </si>
  <si>
    <t>STATE - PA</t>
  </si>
  <si>
    <t>NAME :SUNIL KUMAR &amp; RINABEN S DESAI</t>
  </si>
  <si>
    <t xml:space="preserve">BEFORE PLANNING </t>
  </si>
  <si>
    <t>AFTER PLANNING</t>
  </si>
  <si>
    <t>PLANNING BENEFIT</t>
  </si>
  <si>
    <t>NAME:  SUNIL KUMAR &amp; RINABEN S DESAI</t>
  </si>
  <si>
    <t>REVISED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</si>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</sst>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topLeftCell="A4" workbookViewId="0">
      <selection activeCell="H13" sqref="H13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2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14" t="s">
        <v>3</v>
      </c>
      <c r="G7" s="9"/>
      <c r="K7" t="s">
        <v>12</v>
      </c>
    </row>
    <row r="8" spans="4:13">
      <c r="D8" s="3"/>
      <c r="E8" s="1" t="s">
        <v>0</v>
      </c>
      <c r="F8" s="12" t="s">
        <v>4</v>
      </c>
      <c r="G8" s="15"/>
      <c r="H8" s="22" t="s">
        <v>11</v>
      </c>
      <c r="I8" s="22"/>
      <c r="J8" s="22"/>
      <c r="K8" s="22"/>
    </row>
    <row r="9" spans="4:13">
      <c r="D9" s="3"/>
      <c r="E9" s="1" t="s">
        <v>1</v>
      </c>
      <c r="F9" s="13">
        <v>-13596</v>
      </c>
      <c r="G9" s="4"/>
      <c r="H9" s="23" t="s">
        <v>5</v>
      </c>
      <c r="I9" s="23"/>
      <c r="J9" s="23"/>
      <c r="K9" s="23"/>
    </row>
    <row r="10" spans="4:13">
      <c r="D10" s="3"/>
      <c r="E10" s="1" t="s">
        <v>6</v>
      </c>
      <c r="F10" s="13">
        <v>-1902</v>
      </c>
      <c r="G10" s="4"/>
      <c r="H10" s="17"/>
      <c r="I10" s="24" t="s">
        <v>3</v>
      </c>
      <c r="J10" s="24"/>
      <c r="K10" s="17"/>
    </row>
    <row r="11" spans="4:13">
      <c r="E11" s="1" t="s">
        <v>2</v>
      </c>
      <c r="F11" s="13">
        <f>F9+F10</f>
        <v>-15498</v>
      </c>
      <c r="G11" s="4"/>
      <c r="H11" s="17" t="s">
        <v>0</v>
      </c>
      <c r="I11" s="17" t="s">
        <v>8</v>
      </c>
      <c r="J11" s="18" t="s">
        <v>9</v>
      </c>
      <c r="K11" s="17" t="s">
        <v>10</v>
      </c>
      <c r="L11" s="3"/>
      <c r="M11" s="3"/>
    </row>
    <row r="12" spans="4:13">
      <c r="H12" s="17" t="s">
        <v>1</v>
      </c>
      <c r="I12" s="19">
        <v>-13596</v>
      </c>
      <c r="J12" s="20">
        <v>5</v>
      </c>
      <c r="K12" s="21">
        <f>J12-I12</f>
        <v>13601</v>
      </c>
    </row>
    <row r="13" spans="4:13">
      <c r="F13" s="4"/>
      <c r="H13" s="17" t="s">
        <v>13</v>
      </c>
      <c r="I13" s="19">
        <v>-1902</v>
      </c>
      <c r="J13" s="20">
        <v>-1902</v>
      </c>
      <c r="K13" s="21">
        <f>J13-I13</f>
        <v>0</v>
      </c>
    </row>
    <row r="14" spans="4:13" ht="18.75">
      <c r="D14" s="11"/>
      <c r="E14" s="16"/>
      <c r="H14" s="17" t="s">
        <v>2</v>
      </c>
      <c r="I14" s="19">
        <f>I12+I13</f>
        <v>-15498</v>
      </c>
      <c r="J14" s="20">
        <f>J12+J13</f>
        <v>-1897</v>
      </c>
      <c r="K14" s="21">
        <f>J14-I14</f>
        <v>13601</v>
      </c>
    </row>
    <row r="15" spans="4:13">
      <c r="E15" s="16"/>
    </row>
    <row r="16" spans="4:13">
      <c r="G16" s="2"/>
      <c r="H16" s="10"/>
      <c r="I16" s="2"/>
    </row>
    <row r="17" spans="4:9">
      <c r="E17" s="2"/>
      <c r="F17" s="2"/>
      <c r="G17" s="2"/>
      <c r="H17" s="10"/>
      <c r="I17" s="2"/>
    </row>
    <row r="19" spans="4:9" ht="15" customHeight="1">
      <c r="E19" s="3"/>
      <c r="F19" s="3"/>
    </row>
    <row r="21" spans="4:9">
      <c r="D21" s="5"/>
      <c r="E21" s="5"/>
      <c r="F21" s="5"/>
      <c r="G21" s="5"/>
    </row>
    <row r="22" spans="4:9">
      <c r="D22" s="6"/>
      <c r="G22" s="6"/>
    </row>
    <row r="23" spans="4:9">
      <c r="E23" s="7"/>
      <c r="F23" s="8"/>
      <c r="G23" s="6"/>
    </row>
    <row r="25" spans="4:9">
      <c r="E25" s="4"/>
      <c r="F25" s="4"/>
      <c r="G25" s="2"/>
    </row>
    <row r="26" spans="4:9">
      <c r="E26" s="4"/>
      <c r="F26" s="4"/>
      <c r="G26" s="2"/>
    </row>
    <row r="27" spans="4:9">
      <c r="E27" s="4"/>
      <c r="F27" s="4"/>
      <c r="G27" s="2"/>
    </row>
    <row r="28" spans="4:9">
      <c r="E28" s="4"/>
      <c r="F28" s="4"/>
      <c r="G28" s="2"/>
    </row>
  </sheetData>
  <mergeCells count="5">
    <mergeCell ref="H8:K8"/>
    <mergeCell ref="H9:K9"/>
    <mergeCell ref="I10:J10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2024-04-11T21:43:02Z</dcterms:modified>
</cp:coreProperties>
</file>