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3" i="2"/>
  <c r="I13"/>
  <c r="K12"/>
  <c r="K11"/>
  <c r="K13" s="1"/>
  <c r="G27" i="1"/>
  <c r="F27"/>
  <c r="H26"/>
  <c r="H25"/>
  <c r="H27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<sst xmlns="http://schemas.openxmlformats.org/spreadsheetml/2006/main" count="24" uniqueCount="13">
  <si>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</si>
  <si>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</si>
  <si>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</si>
  <si>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</si>
  <si>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</si>
  <si>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</si>
  <si>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</si>
  <si>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</si>
  <si>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NAME:SAKTHIRAJ DURAISAMY</t>
  </si>
  <si>
    <t>STATE - NJ</t>
  </si>
  <si>
    <t>W2 INCOME : $44,297.</t>
  </si>
  <si>
    <t>PLANNING : SINGLE VS MFJ</t>
  </si>
  <si>
    <t>PLANNING :  6,217.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</si>
</sst>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J15" sqref="J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9"/>
      <c r="G10" s="9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>
      <c r="E15" s="6"/>
      <c r="F15" s="7"/>
      <c r="G15" s="7"/>
      <c r="H15" s="8"/>
    </row>
    <row r="20" spans="5:8" ht="15.75" thickBot="1"/>
    <row r="21" spans="5:8" ht="15.75" thickBot="1">
      <c r="E21" s="10" t="s">
        <v>8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1965</v>
      </c>
      <c r="G25" s="4">
        <v>2709</v>
      </c>
      <c r="H25" s="5">
        <f>G25-F25</f>
        <v>744</v>
      </c>
    </row>
    <row r="26" spans="5:8" ht="15.75" thickBot="1">
      <c r="E26" s="1" t="s">
        <v>9</v>
      </c>
      <c r="F26" s="3">
        <v>911</v>
      </c>
      <c r="G26" s="4">
        <v>1005</v>
      </c>
      <c r="H26" s="5">
        <f>G26-F26</f>
        <v>94</v>
      </c>
    </row>
    <row r="27" spans="5:8" ht="15.75" thickBot="1">
      <c r="E27" s="1" t="s">
        <v>6</v>
      </c>
      <c r="F27" s="3">
        <f>SUM(F25:F26)</f>
        <v>2876</v>
      </c>
      <c r="G27" s="4">
        <f>SUM(G25:G26)</f>
        <v>3714</v>
      </c>
      <c r="H27" s="5">
        <f>SUM(H25:H26)</f>
        <v>838</v>
      </c>
    </row>
    <row r="28" spans="5:8">
      <c r="E28" s="6"/>
      <c r="F28" s="7"/>
      <c r="G28" s="7"/>
      <c r="H28" s="8"/>
    </row>
    <row r="29" spans="5:8">
      <c r="E29" t="s">
        <v>12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6:K16"/>
  <sheetViews>
    <sheetView workbookViewId="0">
      <selection activeCell="H7" sqref="H7:K16"/>
    </sheetView>
  </sheetViews>
  <sheetFormatPr defaultRowHeight="15"/>
  <sheetData>
    <row r="6" spans="8:11" ht="15.75" thickBot="1"/>
    <row r="7" spans="8:11" ht="15.75" thickBot="1">
      <c r="H7" s="10" t="s">
        <v>8</v>
      </c>
      <c r="I7" s="10"/>
      <c r="J7" s="10"/>
      <c r="K7" s="10"/>
    </row>
    <row r="8" spans="8:11" ht="15.75" thickBot="1">
      <c r="H8" s="11" t="s">
        <v>7</v>
      </c>
      <c r="I8" s="11"/>
      <c r="J8" s="11"/>
      <c r="K8" s="11"/>
    </row>
    <row r="9" spans="8:11" ht="15.75" thickBot="1">
      <c r="H9" s="1"/>
      <c r="I9" s="9" t="s">
        <v>0</v>
      </c>
      <c r="J9" s="9"/>
      <c r="K9" s="1"/>
    </row>
    <row r="10" spans="8:11" ht="15.75" thickBot="1">
      <c r="H10" s="1" t="s">
        <v>1</v>
      </c>
      <c r="I10" s="1" t="s">
        <v>2</v>
      </c>
      <c r="J10" s="2" t="s">
        <v>3</v>
      </c>
      <c r="K10" s="1" t="s">
        <v>4</v>
      </c>
    </row>
    <row r="11" spans="8:11" ht="15.75" thickBot="1">
      <c r="H11" s="1" t="s">
        <v>5</v>
      </c>
      <c r="I11" s="3">
        <v>1965</v>
      </c>
      <c r="J11" s="4">
        <v>3740</v>
      </c>
      <c r="K11" s="5">
        <f>J11-I11</f>
        <v>1775</v>
      </c>
    </row>
    <row r="12" spans="8:11" ht="15.75" thickBot="1">
      <c r="H12" s="1" t="s">
        <v>9</v>
      </c>
      <c r="I12" s="3">
        <v>911</v>
      </c>
      <c r="J12" s="4">
        <v>1253</v>
      </c>
      <c r="K12" s="5">
        <f>J12-I12</f>
        <v>342</v>
      </c>
    </row>
    <row r="13" spans="8:11" ht="15.75" thickBot="1">
      <c r="H13" s="1" t="s">
        <v>6</v>
      </c>
      <c r="I13" s="3">
        <f>SUM(I11:I12)</f>
        <v>2876</v>
      </c>
      <c r="J13" s="4">
        <f>SUM(J11:J12)</f>
        <v>4993</v>
      </c>
      <c r="K13" s="5">
        <f>SUM(K11:K12)</f>
        <v>2117</v>
      </c>
    </row>
    <row r="14" spans="8:11">
      <c r="H14" s="6"/>
      <c r="I14" s="7"/>
      <c r="J14" s="7"/>
      <c r="K14" s="8"/>
    </row>
    <row r="15" spans="8:11">
      <c r="H15" t="s">
        <v>11</v>
      </c>
    </row>
    <row r="16" spans="8:11">
      <c r="H16" t="s">
        <v>10</v>
      </c>
    </row>
  </sheetData>
  <mergeCells count="3">
    <mergeCell ref="H7:K7"/>
    <mergeCell ref="H8:K8"/>
    <mergeCell ref="I9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2024-04-04T02:27:57Z</dcterms:modified>
</cp:coreProperties>
</file>