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LIONS\Documents Folder - 2023\SRUTHI\RAVI KIRAN TANGELLAMUDI\"/>
    </mc:Choice>
  </mc:AlternateContent>
  <bookViews>
    <workbookView xWindow="0" yWindow="0" windowWidth="25200" windowHeight="118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F26" i="1"/>
  <c r="H25" i="1"/>
  <c r="H24" i="1"/>
  <c r="G14" i="1"/>
  <c r="F14" i="1"/>
  <c r="H12" i="1"/>
  <c r="H13" i="1"/>
  <c r="H26" i="1" l="1"/>
  <c r="H14" i="1"/>
</calcChain>
</file>

<file path=xl/sharedStrings.xml><?xml version="1.0" encoding="utf-8"?>
<sst xmlns="http://schemas.openxmlformats.org/spreadsheetml/2006/main" count="24" uniqueCount="14">
  <si>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</si>
  <si>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</si>
  <si>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</si>
  <si>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</si>
  <si>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</si>
  <si>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</si>
  <si>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</si>
  <si>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</si>
  <si>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CO</t>
  </si>
  <si>
    <t>NAME: RAVI KIRAN TANGELLAMUDI</t>
  </si>
  <si>
    <t>W2 INCOME : $ 43,198.</t>
  </si>
  <si>
    <t>PLANNING : $ 7,746.</t>
  </si>
  <si>
    <t>PLANNING : $ SINGLE VS MFJ</t>
  </si>
  <si>
    <t>NAME: RAVI KIRAN &amp; VASAVI TANGELLAMUDI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</si>
</sst>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H29"/>
  <sheetViews>
    <sheetView tabSelected="1" workbookViewId="0">
      <selection activeCell="E20" sqref="E20:H20"/>
    </sheetView>
  </sheetViews>
  <sheetFormatPr defaultRowHeight="15" x14ac:dyDescent="0.2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 x14ac:dyDescent="0.3"/>
    <row r="8" spans="5:8" ht="15.75" thickBot="1" x14ac:dyDescent="0.3">
      <c r="E8" s="10" t="s">
        <v>9</v>
      </c>
      <c r="F8" s="10"/>
      <c r="G8" s="10"/>
      <c r="H8" s="10"/>
    </row>
    <row r="9" spans="5:8" ht="15.75" thickBot="1" x14ac:dyDescent="0.3">
      <c r="E9" s="11" t="s">
        <v>7</v>
      </c>
      <c r="F9" s="11"/>
      <c r="G9" s="11"/>
      <c r="H9" s="11"/>
    </row>
    <row r="10" spans="5:8" ht="15.75" thickBot="1" x14ac:dyDescent="0.3">
      <c r="E10" s="1"/>
      <c r="F10" s="9" t="s">
        <v>0</v>
      </c>
      <c r="G10" s="9"/>
      <c r="H10" s="1"/>
    </row>
    <row r="11" spans="5:8" ht="15.75" thickBot="1" x14ac:dyDescent="0.3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 x14ac:dyDescent="0.3">
      <c r="E12" s="1" t="s">
        <v>5</v>
      </c>
      <c r="F12" s="3">
        <v>3153</v>
      </c>
      <c r="G12" s="4">
        <v>4077</v>
      </c>
      <c r="H12" s="5">
        <f>G12-F12</f>
        <v>924</v>
      </c>
    </row>
    <row r="13" spans="5:8" ht="15.75" thickBot="1" x14ac:dyDescent="0.3">
      <c r="E13" s="1" t="s">
        <v>8</v>
      </c>
      <c r="F13" s="3">
        <v>1328</v>
      </c>
      <c r="G13" s="4">
        <v>1666</v>
      </c>
      <c r="H13" s="5">
        <f>G13-F13</f>
        <v>338</v>
      </c>
    </row>
    <row r="14" spans="5:8" ht="15.75" thickBot="1" x14ac:dyDescent="0.3">
      <c r="E14" s="1" t="s">
        <v>6</v>
      </c>
      <c r="F14" s="3">
        <f>SUM(F12:F13)</f>
        <v>4481</v>
      </c>
      <c r="G14" s="4">
        <f>SUM(G12:G13)</f>
        <v>5743</v>
      </c>
      <c r="H14" s="5">
        <f>SUM(H12:H13)</f>
        <v>1262</v>
      </c>
    </row>
    <row r="15" spans="5:8" x14ac:dyDescent="0.25">
      <c r="E15" s="6"/>
      <c r="F15" s="7"/>
      <c r="G15" s="7"/>
      <c r="H15" s="8"/>
    </row>
    <row r="16" spans="5:8" x14ac:dyDescent="0.25">
      <c r="E16" t="s">
        <v>11</v>
      </c>
    </row>
    <row r="17" spans="5:8" x14ac:dyDescent="0.25">
      <c r="E17" t="s">
        <v>10</v>
      </c>
    </row>
    <row r="19" spans="5:8" ht="15.75" thickBot="1" x14ac:dyDescent="0.3"/>
    <row r="20" spans="5:8" ht="15.75" thickBot="1" x14ac:dyDescent="0.3">
      <c r="E20" s="10" t="s">
        <v>13</v>
      </c>
      <c r="F20" s="10"/>
      <c r="G20" s="10"/>
      <c r="H20" s="10"/>
    </row>
    <row r="21" spans="5:8" ht="15.75" thickBot="1" x14ac:dyDescent="0.3">
      <c r="E21" s="11" t="s">
        <v>7</v>
      </c>
      <c r="F21" s="11"/>
      <c r="G21" s="11"/>
      <c r="H21" s="11"/>
    </row>
    <row r="22" spans="5:8" ht="15.75" thickBot="1" x14ac:dyDescent="0.3">
      <c r="E22" s="1"/>
      <c r="F22" s="9" t="s">
        <v>0</v>
      </c>
      <c r="G22" s="9"/>
      <c r="H22" s="1"/>
    </row>
    <row r="23" spans="5:8" ht="15.75" thickBot="1" x14ac:dyDescent="0.3">
      <c r="E23" s="1" t="s">
        <v>1</v>
      </c>
      <c r="F23" s="1" t="s">
        <v>2</v>
      </c>
      <c r="G23" s="2" t="s">
        <v>3</v>
      </c>
      <c r="H23" s="1" t="s">
        <v>4</v>
      </c>
    </row>
    <row r="24" spans="5:8" ht="15.75" thickBot="1" x14ac:dyDescent="0.3">
      <c r="E24" s="1" t="s">
        <v>5</v>
      </c>
      <c r="F24" s="3">
        <v>3153</v>
      </c>
      <c r="G24" s="4">
        <v>5359</v>
      </c>
      <c r="H24" s="5">
        <f>G24-F24</f>
        <v>2206</v>
      </c>
    </row>
    <row r="25" spans="5:8" ht="15.75" thickBot="1" x14ac:dyDescent="0.3">
      <c r="E25" s="1" t="s">
        <v>8</v>
      </c>
      <c r="F25" s="3">
        <v>1328</v>
      </c>
      <c r="G25" s="4">
        <v>1337</v>
      </c>
      <c r="H25" s="5">
        <f>G25-F25</f>
        <v>9</v>
      </c>
    </row>
    <row r="26" spans="5:8" ht="15.75" thickBot="1" x14ac:dyDescent="0.3">
      <c r="E26" s="1" t="s">
        <v>6</v>
      </c>
      <c r="F26" s="3">
        <f>SUM(F24:F25)</f>
        <v>4481</v>
      </c>
      <c r="G26" s="4">
        <f>SUM(G24:G25)</f>
        <v>6696</v>
      </c>
      <c r="H26" s="5">
        <f>SUM(H24:H25)</f>
        <v>2215</v>
      </c>
    </row>
    <row r="27" spans="5:8" x14ac:dyDescent="0.25">
      <c r="E27" s="6"/>
      <c r="F27" s="7"/>
      <c r="G27" s="7"/>
      <c r="H27" s="8"/>
    </row>
    <row r="28" spans="5:8" x14ac:dyDescent="0.25">
      <c r="E28" t="s">
        <v>12</v>
      </c>
    </row>
    <row r="29" spans="5:8" x14ac:dyDescent="0.25">
      <c r="E29" t="s">
        <v>10</v>
      </c>
    </row>
  </sheetData>
  <mergeCells count="6">
    <mergeCell ref="F22:G22"/>
    <mergeCell ref="E8:H8"/>
    <mergeCell ref="E9:H9"/>
    <mergeCell ref="F10:G10"/>
    <mergeCell ref="E20:H20"/>
    <mergeCell ref="E21:H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2024-04-08T01:00:27Z</dcterms:modified>
</cp:coreProperties>
</file>