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E93EB640-B8E2-4D69-AB2A-3A054A4E0E3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M13" i="2" l="1"/>
  <c r="M12" i="2"/>
  <c r="K14" i="2"/>
  <c r="L14" i="2"/>
  <c r="M14" i="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<sst xmlns="http://schemas.openxmlformats.org/spreadsheetml/2006/main" count="9" uniqueCount="9">
  <si>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</si>
  <si>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</si>
  <si>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 :</t>
  </si>
  <si>
    <t>TAX SUMMARY FOR THE TY-2023</t>
  </si>
  <si>
    <t>SINGLE</t>
  </si>
  <si>
    <t>MFJ</t>
  </si>
  <si>
    <t>DIFFERENCE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</si>
  <si>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NAME: ABISHEK KOPPOLU &amp; SAIPRAGNAVI PERUMALLA</t>
    </r>
  </si>
  <si>
    <t>STATE :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</si>
</sst>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1" xfId="0" applyNumberFormat="1" applyBorder="1"/>
    <xf numFmtId="44" fontId="0" fillId="0" borderId="0" xfId="0" applyNumberFormat="1"/>
    <xf numFmtId="44" fontId="3" fillId="0" borderId="1" xfId="1" applyFont="1" applyBorder="1"/>
    <xf numFmtId="44" fontId="3" fillId="3" borderId="1" xfId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4" fontId="6" fillId="0" borderId="1" xfId="1" applyFont="1" applyBorder="1"/>
    <xf numFmtId="44" fontId="5" fillId="3" borderId="1" xfId="1" applyFont="1" applyFill="1" applyBorder="1"/>
    <xf numFmtId="44" fontId="5" fillId="0" borderId="1" xfId="0" applyNumberFormat="1" applyFont="1" applyBorder="1"/>
    <xf numFmtId="44" fontId="5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6"/>
  <sheetViews>
    <sheetView tabSelected="1" workbookViewId="0">
      <selection activeCell="L19" sqref="L19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ht="19.5" customHeight="1" x14ac:dyDescent="0.25">
      <c r="J9" s="12" t="s">
        <v>7</v>
      </c>
      <c r="K9" s="12"/>
      <c r="L9" s="12"/>
      <c r="M9" s="12"/>
    </row>
    <row r="10" spans="10:14" ht="22.5" customHeight="1" x14ac:dyDescent="0.25">
      <c r="J10" s="13" t="s">
        <v>3</v>
      </c>
      <c r="K10" s="14"/>
      <c r="L10" s="14"/>
      <c r="M10" s="14"/>
    </row>
    <row r="11" spans="10:14" ht="20.25" customHeight="1" x14ac:dyDescent="0.25">
      <c r="J11" s="5" t="s">
        <v>0</v>
      </c>
      <c r="K11" s="6" t="s">
        <v>4</v>
      </c>
      <c r="L11" s="7" t="s">
        <v>5</v>
      </c>
      <c r="M11" s="6" t="s">
        <v>6</v>
      </c>
    </row>
    <row r="12" spans="10:14" ht="20.25" customHeight="1" x14ac:dyDescent="0.25">
      <c r="J12" s="5" t="s">
        <v>1</v>
      </c>
      <c r="K12" s="8">
        <v>1799</v>
      </c>
      <c r="L12" s="9">
        <v>7881</v>
      </c>
      <c r="M12" s="10">
        <f>SUM(L12-K12)</f>
        <v>6082</v>
      </c>
    </row>
    <row r="13" spans="10:14" ht="20.25" customHeight="1" x14ac:dyDescent="0.25">
      <c r="J13" s="5" t="s">
        <v>8</v>
      </c>
      <c r="K13" s="3">
        <v>793</v>
      </c>
      <c r="L13" s="4">
        <v>2339</v>
      </c>
      <c r="M13" s="1">
        <f>SUM(L13-K13)</f>
        <v>1546</v>
      </c>
    </row>
    <row r="14" spans="10:14" ht="21" customHeight="1" x14ac:dyDescent="0.25">
      <c r="J14" s="5" t="s">
        <v>2</v>
      </c>
      <c r="K14" s="11">
        <f>SUM(K12:K13)</f>
        <v>2592</v>
      </c>
      <c r="L14" s="9">
        <f>SUM(L12:L13)</f>
        <v>10220</v>
      </c>
      <c r="M14" s="10">
        <f>SUM(M12:M13)</f>
        <v>7628</v>
      </c>
      <c r="N14" s="2"/>
    </row>
    <row r="15" spans="10:14" x14ac:dyDescent="0.25">
      <c r="M15" s="2"/>
    </row>
    <row r="16" spans="10:14" x14ac:dyDescent="0.25">
      <c r="L16" s="2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2024-04-09T07:27:23Z</dcterms:modified>
</cp:coreProperties>
</file>