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M10" s="1"/>
  <c r="K10"/>
  <c r="M9"/>
  <c r="M8"/>
  <c r="G22"/>
  <c r="H22" s="1"/>
  <c r="F22"/>
  <c r="H21"/>
  <c r="H20"/>
  <c r="H8"/>
  <c r="H9"/>
  <c r="G10"/>
  <c r="F10"/>
  <c r="H10" l="1"/>
</calcChain>
</file>

<file path=xl/sharedStrings.xml><?xml version="1.0" encoding="utf-8"?>
<sst xmlns="http://schemas.openxmlformats.org/spreadsheetml/2006/main" count="30" uniqueCount="11">
  <si>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</si>
  <si>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</si>
  <si>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</si>
  <si>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</si>
  <si>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</si>
  <si>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</si>
  <si>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</si>
  <si>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</si>
  <si>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PRANSHU AGARWAL</t>
  </si>
  <si>
    <t>STATE : MI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</si>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</sst>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J4" sqref="J4:M10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5:13">
      <c r="E4" s="11" t="s">
        <v>8</v>
      </c>
      <c r="F4" s="11"/>
      <c r="G4" s="11"/>
      <c r="H4" s="11"/>
      <c r="J4" s="11" t="s">
        <v>8</v>
      </c>
      <c r="K4" s="11"/>
      <c r="L4" s="11"/>
      <c r="M4" s="11"/>
    </row>
    <row r="5" spans="5:13">
      <c r="E5" s="12" t="s">
        <v>7</v>
      </c>
      <c r="F5" s="12"/>
      <c r="G5" s="12"/>
      <c r="H5" s="12"/>
      <c r="J5" s="12" t="s">
        <v>7</v>
      </c>
      <c r="K5" s="12"/>
      <c r="L5" s="12"/>
      <c r="M5" s="12"/>
    </row>
    <row r="6" spans="5:13">
      <c r="E6" s="1"/>
      <c r="F6" s="10" t="s">
        <v>5</v>
      </c>
      <c r="G6" s="10"/>
      <c r="H6" s="1"/>
      <c r="J6" s="1"/>
      <c r="K6" s="10" t="s">
        <v>5</v>
      </c>
      <c r="L6" s="10"/>
      <c r="M6" s="1"/>
    </row>
    <row r="7" spans="5:13">
      <c r="E7" s="1" t="s">
        <v>0</v>
      </c>
      <c r="F7" s="1" t="s">
        <v>1</v>
      </c>
      <c r="G7" s="2" t="s">
        <v>2</v>
      </c>
      <c r="H7" s="1" t="s">
        <v>3</v>
      </c>
      <c r="J7" s="1" t="s">
        <v>0</v>
      </c>
      <c r="K7" s="1" t="s">
        <v>1</v>
      </c>
      <c r="L7" s="2" t="s">
        <v>2</v>
      </c>
      <c r="M7" s="1" t="s">
        <v>3</v>
      </c>
    </row>
    <row r="8" spans="5:13">
      <c r="E8" s="1" t="s">
        <v>4</v>
      </c>
      <c r="F8" s="3">
        <v>3084</v>
      </c>
      <c r="G8" s="6">
        <v>9061</v>
      </c>
      <c r="H8" s="4">
        <f>G8-F8</f>
        <v>5977</v>
      </c>
      <c r="J8" s="1" t="s">
        <v>4</v>
      </c>
      <c r="K8" s="3">
        <v>3084</v>
      </c>
      <c r="L8" s="6">
        <v>8561</v>
      </c>
      <c r="M8" s="4">
        <f>L8-K8</f>
        <v>5477</v>
      </c>
    </row>
    <row r="9" spans="5:13">
      <c r="E9" s="1" t="s">
        <v>9</v>
      </c>
      <c r="F9" s="3">
        <v>34</v>
      </c>
      <c r="G9" s="6">
        <v>690</v>
      </c>
      <c r="H9" s="4">
        <f>G9-F9</f>
        <v>656</v>
      </c>
      <c r="J9" s="1" t="s">
        <v>9</v>
      </c>
      <c r="K9" s="3">
        <v>34</v>
      </c>
      <c r="L9" s="6">
        <v>471</v>
      </c>
      <c r="M9" s="4">
        <f>L9-K9</f>
        <v>437</v>
      </c>
    </row>
    <row r="10" spans="5:13">
      <c r="E10" s="1" t="s">
        <v>6</v>
      </c>
      <c r="F10" s="3">
        <f>F8+F9</f>
        <v>3118</v>
      </c>
      <c r="G10" s="6">
        <f>G8+G9</f>
        <v>9751</v>
      </c>
      <c r="H10" s="4">
        <f>G10-F10</f>
        <v>6633</v>
      </c>
      <c r="I10" s="5"/>
      <c r="J10" s="1" t="s">
        <v>6</v>
      </c>
      <c r="K10" s="3">
        <f>K8+K9</f>
        <v>3118</v>
      </c>
      <c r="L10" s="6">
        <f>L8+L9</f>
        <v>9032</v>
      </c>
      <c r="M10" s="4">
        <f>L10-K10</f>
        <v>5914</v>
      </c>
    </row>
    <row r="11" spans="5:13">
      <c r="H11" s="7"/>
    </row>
    <row r="12" spans="5:13">
      <c r="G12" s="7"/>
    </row>
    <row r="13" spans="5:13">
      <c r="G13" s="7"/>
      <c r="H13" s="7"/>
    </row>
    <row r="14" spans="5:13">
      <c r="E14" s="8"/>
    </row>
    <row r="15" spans="5:13">
      <c r="E15" s="8"/>
    </row>
    <row r="16" spans="5:13">
      <c r="E16" s="11" t="s">
        <v>8</v>
      </c>
      <c r="F16" s="11"/>
      <c r="G16" s="11"/>
      <c r="H16" s="11"/>
    </row>
    <row r="17" spans="5:8">
      <c r="E17" s="12" t="s">
        <v>7</v>
      </c>
      <c r="F17" s="12"/>
      <c r="G17" s="12"/>
      <c r="H17" s="12"/>
    </row>
    <row r="18" spans="5:8">
      <c r="E18" s="1"/>
      <c r="F18" s="9" t="s">
        <v>10</v>
      </c>
      <c r="G18" s="10"/>
      <c r="H18" s="1"/>
    </row>
    <row r="19" spans="5:8">
      <c r="E19" s="1" t="s">
        <v>0</v>
      </c>
      <c r="F19" s="1" t="s">
        <v>1</v>
      </c>
      <c r="G19" s="2" t="s">
        <v>2</v>
      </c>
      <c r="H19" s="1" t="s">
        <v>3</v>
      </c>
    </row>
    <row r="20" spans="5:8">
      <c r="E20" s="1" t="s">
        <v>4</v>
      </c>
      <c r="F20" s="3">
        <v>3084</v>
      </c>
      <c r="G20" s="6">
        <v>5097</v>
      </c>
      <c r="H20" s="4">
        <f>G20-F20</f>
        <v>2013</v>
      </c>
    </row>
    <row r="21" spans="5:8">
      <c r="E21" s="1" t="s">
        <v>9</v>
      </c>
      <c r="F21" s="3">
        <v>34</v>
      </c>
      <c r="G21" s="6">
        <v>405</v>
      </c>
      <c r="H21" s="4">
        <f>G21-F21</f>
        <v>371</v>
      </c>
    </row>
    <row r="22" spans="5:8">
      <c r="E22" s="1" t="s">
        <v>6</v>
      </c>
      <c r="F22" s="3">
        <f>F20+F21</f>
        <v>3118</v>
      </c>
      <c r="G22" s="6">
        <f>G20+G21</f>
        <v>5502</v>
      </c>
      <c r="H22" s="4">
        <f>G22-F22</f>
        <v>2384</v>
      </c>
    </row>
  </sheetData>
  <mergeCells count="9">
    <mergeCell ref="J4:M4"/>
    <mergeCell ref="J5:M5"/>
    <mergeCell ref="K6:L6"/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2024-04-13T19:23:54Z</dcterms:modified>
</cp:coreProperties>
</file>