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H28" s="1"/>
  <c r="F28"/>
  <c r="H27"/>
  <c r="H26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<sst xmlns="http://schemas.openxmlformats.org/spreadsheetml/2006/main" count="10" uniqueCount="10">
  <si>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</si>
  <si>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</si>
  <si>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</si>
  <si>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</si>
  <si>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</si>
  <si>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</si>
  <si>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</si>
  <si>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</si>
  <si>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ANAND MADDILA</t>
  </si>
  <si>
    <t>STATE- 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</si>
</sst>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8"/>
  <sheetViews>
    <sheetView tabSelected="1" topLeftCell="C16" workbookViewId="0">
      <selection activeCell="G12" sqref="G12"/>
    </sheetView>
  </sheetViews>
  <sheetFormatPr defaultRowHeight="15"/>
  <cols>
    <col min="5" max="7" width="15.7109375" customWidth="1"/>
    <col min="8" max="8" width="18.85546875" customWidth="1"/>
    <col min="13" max="13" width="29.85546875" style="8" customWidth="1"/>
  </cols>
  <sheetData>
    <row r="3" spans="5:13">
      <c r="G3" s="8"/>
      <c r="M3"/>
    </row>
    <row r="4" spans="5:13">
      <c r="G4" s="8"/>
      <c r="M4"/>
    </row>
    <row r="5" spans="5:13">
      <c r="G5" s="8"/>
      <c r="M5"/>
    </row>
    <row r="6" spans="5:13">
      <c r="E6" s="7"/>
      <c r="F6" s="7"/>
      <c r="G6" s="9"/>
      <c r="H6" s="7"/>
      <c r="I6" s="7"/>
      <c r="M6"/>
    </row>
    <row r="7" spans="5:13">
      <c r="E7" s="7"/>
      <c r="F7" s="7"/>
      <c r="G7" s="9"/>
      <c r="H7" s="7"/>
      <c r="I7" s="7"/>
      <c r="M7"/>
    </row>
    <row r="8" spans="5:13">
      <c r="E8" s="7"/>
      <c r="F8" s="7"/>
      <c r="G8" s="10"/>
      <c r="H8" s="7"/>
      <c r="I8" s="7"/>
      <c r="M8"/>
    </row>
    <row r="9" spans="5:13">
      <c r="E9" s="7"/>
      <c r="F9" s="7"/>
      <c r="G9" s="10"/>
      <c r="H9" s="7"/>
      <c r="I9" s="7"/>
      <c r="M9"/>
    </row>
    <row r="10" spans="5:13">
      <c r="E10" s="7"/>
      <c r="F10" s="7"/>
      <c r="G10" s="10"/>
      <c r="H10" s="7"/>
      <c r="I10" s="7"/>
      <c r="M10"/>
    </row>
    <row r="11" spans="5:13">
      <c r="G11" s="10"/>
      <c r="M11"/>
    </row>
    <row r="12" spans="5:13">
      <c r="G12" s="10"/>
      <c r="M12"/>
    </row>
    <row r="13" spans="5:13">
      <c r="E13" s="6"/>
      <c r="M13" s="10"/>
    </row>
    <row r="14" spans="5:13">
      <c r="E14" s="6"/>
    </row>
    <row r="15" spans="5:13">
      <c r="L15" s="8"/>
    </row>
    <row r="19" spans="5:12">
      <c r="L19" s="8"/>
    </row>
    <row r="20" spans="5:12">
      <c r="L20" s="8"/>
    </row>
    <row r="22" spans="5:12">
      <c r="E22" s="12" t="s">
        <v>8</v>
      </c>
      <c r="F22" s="12"/>
      <c r="G22" s="12"/>
      <c r="H22" s="12"/>
    </row>
    <row r="23" spans="5:12">
      <c r="E23" s="13" t="s">
        <v>7</v>
      </c>
      <c r="F23" s="13"/>
      <c r="G23" s="13"/>
      <c r="H23" s="13"/>
    </row>
    <row r="24" spans="5:12">
      <c r="E24" s="1"/>
      <c r="F24" s="11" t="s">
        <v>0</v>
      </c>
      <c r="G24" s="11"/>
      <c r="H24" s="1"/>
    </row>
    <row r="25" spans="5:12">
      <c r="E25" s="1" t="s">
        <v>1</v>
      </c>
      <c r="F25" s="1" t="s">
        <v>5</v>
      </c>
      <c r="G25" s="2" t="s">
        <v>6</v>
      </c>
      <c r="H25" s="1" t="s">
        <v>2</v>
      </c>
    </row>
    <row r="26" spans="5:12">
      <c r="E26" s="1" t="s">
        <v>3</v>
      </c>
      <c r="F26" s="3">
        <v>1501</v>
      </c>
      <c r="G26" s="4">
        <v>4184</v>
      </c>
      <c r="H26" s="5">
        <f>G26-F26</f>
        <v>2683</v>
      </c>
    </row>
    <row r="27" spans="5:12">
      <c r="E27" s="1" t="s">
        <v>9</v>
      </c>
      <c r="F27" s="3">
        <v>506</v>
      </c>
      <c r="G27" s="4">
        <v>1465</v>
      </c>
      <c r="H27" s="5">
        <f>G27-F27</f>
        <v>959</v>
      </c>
    </row>
    <row r="28" spans="5:12">
      <c r="E28" s="1" t="s">
        <v>4</v>
      </c>
      <c r="F28" s="3">
        <f>F26+F27</f>
        <v>2007</v>
      </c>
      <c r="G28" s="4">
        <f>G26+G27</f>
        <v>5649</v>
      </c>
      <c r="H28" s="5">
        <f>G28-F28</f>
        <v>3642</v>
      </c>
    </row>
  </sheetData>
  <mergeCells count="3">
    <mergeCell ref="F24:G24"/>
    <mergeCell ref="E22:H22"/>
    <mergeCell ref="E23:H2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2024-02-08T00:12:10Z</dcterms:modified>
</cp:coreProperties>
</file>