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H13"/>
  <c r="H12"/>
  <c r="G14"/>
  <c r="F14"/>
  <c r="H27" l="1"/>
  <c r="H14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<sst xmlns="http://schemas.openxmlformats.org/spreadsheetml/2006/main" count="25" uniqueCount="16">
  <si>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</si>
  <si>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</si>
  <si>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</si>
  <si>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</si>
  <si>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</si>
  <si>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</si>
  <si>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</si>
  <si>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</si>
  <si>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HEBA MUKARRAM KHAN</t>
  </si>
  <si>
    <t>STATE - MA</t>
  </si>
  <si>
    <t>W2 INCOME : $61,952.</t>
  </si>
  <si>
    <t>PLANNING : $8478</t>
  </si>
  <si>
    <t xml:space="preserve">1040 nr </t>
  </si>
  <si>
    <t>actual</t>
  </si>
  <si>
    <t>credited</t>
  </si>
  <si>
    <t>balance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</si>
</sst>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M30"/>
  <sheetViews>
    <sheetView tabSelected="1" workbookViewId="0">
      <selection activeCell="H33" sqref="H3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8" t="s">
        <v>0</v>
      </c>
      <c r="G10" s="8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3862</v>
      </c>
      <c r="G12" s="6">
        <v>5222</v>
      </c>
      <c r="H12" s="7">
        <f>G12-F12</f>
        <v>1360</v>
      </c>
    </row>
    <row r="13" spans="5:8" ht="15.75" thickBot="1">
      <c r="E13" s="1" t="s">
        <v>9</v>
      </c>
      <c r="F13" s="5">
        <v>270</v>
      </c>
      <c r="G13" s="6">
        <v>894</v>
      </c>
      <c r="H13" s="7">
        <f t="shared" ref="H13:H14" si="0">G13-F13</f>
        <v>624</v>
      </c>
    </row>
    <row r="14" spans="5:8" ht="15.75" thickBot="1">
      <c r="E14" s="1" t="s">
        <v>6</v>
      </c>
      <c r="F14" s="5">
        <f>SUM(F12:F13)</f>
        <v>4132</v>
      </c>
      <c r="G14" s="6">
        <f>SUM(G12:G13)</f>
        <v>6116</v>
      </c>
      <c r="H14" s="7">
        <f t="shared" si="0"/>
        <v>1984</v>
      </c>
    </row>
    <row r="15" spans="5:8">
      <c r="F15" s="3"/>
      <c r="G15" s="3"/>
      <c r="H15" s="4"/>
    </row>
    <row r="16" spans="5:8">
      <c r="E16" t="s">
        <v>11</v>
      </c>
    </row>
    <row r="17" spans="5:13">
      <c r="E17" t="s">
        <v>10</v>
      </c>
    </row>
    <row r="20" spans="5:13" ht="15.75" thickBot="1"/>
    <row r="21" spans="5:13" ht="15.75" thickBot="1">
      <c r="E21" s="9" t="s">
        <v>8</v>
      </c>
      <c r="F21" s="9"/>
      <c r="G21" s="9"/>
      <c r="H21" s="9"/>
    </row>
    <row r="22" spans="5:13" ht="15.75" thickBot="1">
      <c r="E22" s="10" t="s">
        <v>7</v>
      </c>
      <c r="F22" s="10"/>
      <c r="G22" s="10"/>
      <c r="H22" s="10"/>
    </row>
    <row r="23" spans="5:13" ht="15.75" thickBot="1">
      <c r="E23" s="1"/>
      <c r="F23" s="8" t="s">
        <v>0</v>
      </c>
      <c r="G23" s="8"/>
      <c r="H23" s="1"/>
    </row>
    <row r="24" spans="5:13" ht="15.75" thickBot="1">
      <c r="E24" s="1" t="s">
        <v>1</v>
      </c>
      <c r="F24" s="1" t="s">
        <v>13</v>
      </c>
      <c r="G24" s="2" t="s">
        <v>14</v>
      </c>
      <c r="H24" s="1" t="s">
        <v>15</v>
      </c>
    </row>
    <row r="25" spans="5:13" ht="15.75" thickBot="1">
      <c r="E25" s="1" t="s">
        <v>5</v>
      </c>
      <c r="F25" s="5">
        <v>5222</v>
      </c>
      <c r="G25" s="6">
        <v>3862</v>
      </c>
      <c r="H25" s="7">
        <f>G25-F25</f>
        <v>-1360</v>
      </c>
      <c r="L25" t="s">
        <v>12</v>
      </c>
      <c r="M25">
        <v>1360</v>
      </c>
    </row>
    <row r="26" spans="5:13" ht="15.75" thickBot="1">
      <c r="E26" s="1" t="s">
        <v>9</v>
      </c>
      <c r="F26" s="5">
        <v>894</v>
      </c>
      <c r="G26" s="6">
        <v>894</v>
      </c>
      <c r="H26" s="7">
        <f t="shared" ref="H26:H27" si="1">G26-F26</f>
        <v>0</v>
      </c>
    </row>
    <row r="27" spans="5:13" ht="15.75" thickBot="1">
      <c r="E27" s="1" t="s">
        <v>6</v>
      </c>
      <c r="F27" s="5">
        <f>SUM(F25:F26)</f>
        <v>6116</v>
      </c>
      <c r="G27" s="6">
        <f>SUM(G25:G26)</f>
        <v>4756</v>
      </c>
      <c r="H27" s="7">
        <f t="shared" si="1"/>
        <v>-1360</v>
      </c>
    </row>
    <row r="28" spans="5:13">
      <c r="F28" s="3"/>
      <c r="G28" s="3"/>
      <c r="H28" s="4"/>
    </row>
    <row r="29" spans="5:13">
      <c r="E29" t="s">
        <v>11</v>
      </c>
    </row>
    <row r="30" spans="5:13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2024-03-17T23:46:59Z</dcterms:modified>
</cp:coreProperties>
</file>