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27"/>
  <c r="F27"/>
  <c r="H26"/>
  <c r="H25"/>
  <c r="G14"/>
  <c r="F14"/>
  <c r="H12"/>
  <c r="H14" s="1"/>
  <c r="H27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<sst xmlns="http://schemas.openxmlformats.org/spreadsheetml/2006/main" count="24" uniqueCount="13">
  <si>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</si>
  <si>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</si>
  <si>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</si>
  <si>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</si>
  <si>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</si>
  <si>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</si>
  <si>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</si>
  <si>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</si>
  <si>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IL</t>
  </si>
  <si>
    <t>NAME: SAUGATA CHOUDHURI &amp; PAYEL BARUA</t>
  </si>
  <si>
    <t>W2 INCOME : $ 87,443.</t>
  </si>
  <si>
    <t>PLANNING : $ WITH OUT KID VS WITH KID</t>
  </si>
  <si>
    <t>PLANNING : $ 17002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</si>
</sst>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J16" sqref="J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9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6427</v>
      </c>
      <c r="G12" s="4">
        <v>8657</v>
      </c>
      <c r="H12" s="5">
        <f>G12-F12</f>
        <v>2230</v>
      </c>
    </row>
    <row r="13" spans="5:8" ht="15.75" thickBot="1">
      <c r="E13" s="1" t="s">
        <v>8</v>
      </c>
      <c r="F13" s="3">
        <v>230</v>
      </c>
      <c r="G13" s="4">
        <v>1071</v>
      </c>
      <c r="H13" s="5">
        <f>G13-F13</f>
        <v>841</v>
      </c>
    </row>
    <row r="14" spans="5:8" ht="15.75" thickBot="1">
      <c r="E14" s="1" t="s">
        <v>6</v>
      </c>
      <c r="F14" s="3">
        <f>SUM(F12:F13)</f>
        <v>6657</v>
      </c>
      <c r="G14" s="4">
        <f>SUM(G12:G13)</f>
        <v>9728</v>
      </c>
      <c r="H14" s="5">
        <f>SUM(H12:H13)</f>
        <v>3071</v>
      </c>
    </row>
    <row r="15" spans="5:8">
      <c r="E15" s="6"/>
      <c r="F15" s="7"/>
      <c r="G15" s="7"/>
      <c r="H15" s="8"/>
    </row>
    <row r="16" spans="5:8">
      <c r="E16" t="s">
        <v>12</v>
      </c>
    </row>
    <row r="17" spans="5:8">
      <c r="E17" t="s">
        <v>10</v>
      </c>
    </row>
    <row r="20" spans="5:8" ht="15.75" thickBot="1"/>
    <row r="21" spans="5:8" ht="15.75" thickBot="1">
      <c r="E21" s="10" t="s">
        <v>9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6427</v>
      </c>
      <c r="G25" s="4">
        <v>6927</v>
      </c>
      <c r="H25" s="5">
        <f>G25-F25</f>
        <v>500</v>
      </c>
    </row>
    <row r="26" spans="5:8" ht="15.75" thickBot="1">
      <c r="E26" s="1" t="s">
        <v>8</v>
      </c>
      <c r="F26" s="3">
        <v>230</v>
      </c>
      <c r="G26" s="4">
        <v>350</v>
      </c>
      <c r="H26" s="5">
        <f>G26-F26</f>
        <v>120</v>
      </c>
    </row>
    <row r="27" spans="5:8" ht="15.75" thickBot="1">
      <c r="E27" s="1" t="s">
        <v>6</v>
      </c>
      <c r="F27" s="3">
        <f>SUM(F25:F26)</f>
        <v>6657</v>
      </c>
      <c r="G27" s="4">
        <f>SUM(G25:G26)</f>
        <v>7277</v>
      </c>
      <c r="H27" s="5">
        <f>SUM(H25:H26)</f>
        <v>620</v>
      </c>
    </row>
    <row r="28" spans="5:8">
      <c r="E28" s="6"/>
      <c r="F28" s="7"/>
      <c r="G28" s="7"/>
      <c r="H28" s="8"/>
    </row>
    <row r="29" spans="5:8">
      <c r="E29" t="s">
        <v>11</v>
      </c>
    </row>
    <row r="30" spans="5:8">
      <c r="E30" t="s">
        <v>10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2024-02-02T20:09:28Z</dcterms:modified>
</cp:coreProperties>
</file>