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E04702/Library/CloudStorage/OneDrive-ElevanceHealth/Desktop/Anthem New/Tax/2023/"/>
    </mc:Choice>
  </mc:AlternateContent>
  <xr:revisionPtr revIDLastSave="0" documentId="13_ncr:1_{CB5CAC93-31A3-054D-989D-AE88640A3127}" xr6:coauthVersionLast="47" xr6:coauthVersionMax="47" xr10:uidLastSave="{00000000-0000-0000-0000-000000000000}"/>
  <bookViews>
    <workbookView xWindow="0" yWindow="740" windowWidth="29400" windowHeight="17160" xr2:uid="{00000000-000D-0000-FFFF-FFFF00000000}"/>
  </bookViews>
  <sheets>
    <sheet name="Sheet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2" l="1"/>
  <c r="I3" i="2"/>
  <c r="I4" i="2"/>
  <c r="I5" i="2"/>
  <c r="I6" i="2"/>
  <c r="I7" i="2"/>
  <c r="I8" i="2"/>
  <c r="I9" i="2"/>
  <c r="I10" i="2"/>
  <c r="I11" i="2"/>
  <c r="I12" i="2"/>
  <c r="I13" i="2"/>
  <c r="I2" i="2"/>
  <c r="H14" i="2"/>
  <c r="D3" i="2"/>
  <c r="D4" i="2"/>
  <c r="D5" i="2"/>
  <c r="D6" i="2"/>
  <c r="D7" i="2"/>
  <c r="D8" i="2"/>
  <c r="D9" i="2"/>
  <c r="D10" i="2"/>
  <c r="D11" i="2"/>
  <c r="D12" i="2"/>
  <c r="D13" i="2"/>
  <c r="D2" i="2"/>
  <c r="C14" i="2"/>
  <c r="I14" i="2" l="1"/>
  <c r="D14" i="2"/>
</calcChain>
</file>

<file path=xl/sharedStrings.xml><?xml version="1.0" encoding="utf-8"?>
<sst xmlns="http://schemas.openxmlformats.org/spreadsheetml/2006/main" count="19" uniqueCount="10">
  <si>
    <t>Month</t>
  </si>
  <si>
    <t>Rental</t>
  </si>
  <si>
    <t>4472 Turnworth arch</t>
  </si>
  <si>
    <t>Total Income</t>
  </si>
  <si>
    <t>Interest paid</t>
  </si>
  <si>
    <t xml:space="preserve">Satheesh's share </t>
  </si>
  <si>
    <t>partnership with 4 people</t>
  </si>
  <si>
    <t>partnership with 1 person</t>
  </si>
  <si>
    <t>3936 Trenwith ln</t>
  </si>
  <si>
    <t>2520 Leytonstone 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</si>
</sst>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4"/>
      <color rgb="FFFF0000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1" xfId="0" applyFont="1" applyBorder="1"/>
    <xf numFmtId="17" fontId="2" fillId="0" borderId="1" xfId="0" applyNumberFormat="1" applyFont="1" applyBorder="1"/>
    <xf numFmtId="0" fontId="1" fillId="3" borderId="0" xfId="0" applyFont="1" applyFill="1" applyAlignment="1">
      <alignment horizontal="right"/>
    </xf>
    <xf numFmtId="0" fontId="1" fillId="4" borderId="0" xfId="0" applyFont="1" applyFill="1"/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4" fillId="2" borderId="1" xfId="0" applyFont="1" applyFill="1" applyBorder="1"/>
    <xf numFmtId="0" fontId="5" fillId="0" borderId="0" xfId="0" applyFont="1"/>
    <xf numFmtId="0" fontId="4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854C2-CA2D-AE44-A93D-14B6E76BB15A}">
  <dimension ref="A1:N15"/>
  <sheetViews>
    <sheetView tabSelected="1" workbookViewId="0">
      <selection activeCell="K15" sqref="K15"/>
    </sheetView>
  </sheetViews>
  <sheetFormatPr baseColWidth="10" defaultRowHeight="19" x14ac:dyDescent="0.25"/>
  <cols>
    <col min="1" max="1" width="20.5" style="1" bestFit="1" customWidth="1"/>
    <col min="2" max="2" width="14" style="1" bestFit="1" customWidth="1"/>
    <col min="3" max="3" width="13.83203125" style="1" bestFit="1" customWidth="1"/>
    <col min="4" max="4" width="20.83203125" style="1" bestFit="1" customWidth="1"/>
    <col min="5" max="5" width="10.83203125" style="1"/>
    <col min="6" max="6" width="24.83203125" style="1" bestFit="1" customWidth="1"/>
    <col min="7" max="7" width="14" style="1" bestFit="1" customWidth="1"/>
    <col min="8" max="8" width="13.83203125" style="1" bestFit="1" customWidth="1"/>
    <col min="9" max="9" width="20.83203125" style="1" bestFit="1" customWidth="1"/>
    <col min="10" max="10" width="10.83203125" style="1"/>
    <col min="11" max="11" width="25.5" style="1" bestFit="1" customWidth="1"/>
    <col min="12" max="12" width="14" style="1" bestFit="1" customWidth="1"/>
    <col min="13" max="13" width="20.83203125" style="1" bestFit="1" customWidth="1"/>
    <col min="14" max="16384" width="10.83203125" style="1"/>
  </cols>
  <sheetData>
    <row r="1" spans="1:14" s="10" customFormat="1" ht="21" x14ac:dyDescent="0.25">
      <c r="A1" s="9" t="s">
        <v>8</v>
      </c>
      <c r="B1" s="9" t="s">
        <v>0</v>
      </c>
      <c r="C1" s="9" t="s">
        <v>1</v>
      </c>
      <c r="D1" s="9" t="s">
        <v>5</v>
      </c>
      <c r="F1" s="9" t="s">
        <v>9</v>
      </c>
      <c r="G1" s="9" t="s">
        <v>0</v>
      </c>
      <c r="H1" s="9" t="s">
        <v>1</v>
      </c>
      <c r="I1" s="9" t="s">
        <v>5</v>
      </c>
      <c r="K1" s="9" t="s">
        <v>2</v>
      </c>
      <c r="L1" s="9" t="s">
        <v>0</v>
      </c>
      <c r="M1" s="9" t="s">
        <v>5</v>
      </c>
      <c r="N1" s="11"/>
    </row>
    <row r="2" spans="1:14" x14ac:dyDescent="0.25">
      <c r="A2" s="6" t="s">
        <v>6</v>
      </c>
      <c r="B2" s="3">
        <v>44927</v>
      </c>
      <c r="C2" s="2">
        <v>2000</v>
      </c>
      <c r="D2" s="2">
        <f>C2/4</f>
        <v>500</v>
      </c>
      <c r="F2" s="6" t="s">
        <v>7</v>
      </c>
      <c r="G2" s="3">
        <v>44927</v>
      </c>
      <c r="H2" s="2">
        <v>2200</v>
      </c>
      <c r="I2" s="2">
        <f>H2/2</f>
        <v>1100</v>
      </c>
      <c r="K2" s="2"/>
      <c r="L2" s="3">
        <v>44927</v>
      </c>
      <c r="M2" s="2">
        <v>1900</v>
      </c>
    </row>
    <row r="3" spans="1:14" x14ac:dyDescent="0.25">
      <c r="A3" s="7"/>
      <c r="B3" s="3">
        <v>44958</v>
      </c>
      <c r="C3" s="2">
        <v>2000</v>
      </c>
      <c r="D3" s="2">
        <f t="shared" ref="D3:D13" si="0">C3/4</f>
        <v>500</v>
      </c>
      <c r="F3" s="7"/>
      <c r="G3" s="3">
        <v>44958</v>
      </c>
      <c r="H3" s="2">
        <v>2200</v>
      </c>
      <c r="I3" s="2">
        <f t="shared" ref="I3:I13" si="1">H3/2</f>
        <v>1100</v>
      </c>
      <c r="K3" s="2"/>
      <c r="L3" s="3">
        <v>44958</v>
      </c>
      <c r="M3" s="2">
        <v>1900</v>
      </c>
    </row>
    <row r="4" spans="1:14" x14ac:dyDescent="0.25">
      <c r="A4" s="7"/>
      <c r="B4" s="3">
        <v>44986</v>
      </c>
      <c r="C4" s="2">
        <v>2000</v>
      </c>
      <c r="D4" s="2">
        <f t="shared" si="0"/>
        <v>500</v>
      </c>
      <c r="F4" s="7"/>
      <c r="G4" s="3">
        <v>44986</v>
      </c>
      <c r="H4" s="2">
        <v>2200</v>
      </c>
      <c r="I4" s="2">
        <f t="shared" si="1"/>
        <v>1100</v>
      </c>
      <c r="K4" s="2"/>
      <c r="L4" s="3">
        <v>44986</v>
      </c>
      <c r="M4" s="2">
        <v>1900</v>
      </c>
    </row>
    <row r="5" spans="1:14" x14ac:dyDescent="0.25">
      <c r="A5" s="7"/>
      <c r="B5" s="3">
        <v>45017</v>
      </c>
      <c r="C5" s="2">
        <v>2150</v>
      </c>
      <c r="D5" s="2">
        <f t="shared" si="0"/>
        <v>537.5</v>
      </c>
      <c r="F5" s="7"/>
      <c r="G5" s="3">
        <v>45017</v>
      </c>
      <c r="H5" s="2">
        <v>2300</v>
      </c>
      <c r="I5" s="2">
        <f t="shared" si="1"/>
        <v>1150</v>
      </c>
      <c r="K5" s="2"/>
      <c r="L5" s="3">
        <v>45017</v>
      </c>
      <c r="M5" s="2">
        <v>315</v>
      </c>
    </row>
    <row r="6" spans="1:14" x14ac:dyDescent="0.25">
      <c r="A6" s="7"/>
      <c r="B6" s="3">
        <v>45047</v>
      </c>
      <c r="C6" s="2">
        <v>2150</v>
      </c>
      <c r="D6" s="2">
        <f t="shared" si="0"/>
        <v>537.5</v>
      </c>
      <c r="F6" s="7"/>
      <c r="G6" s="3">
        <v>45047</v>
      </c>
      <c r="H6" s="2">
        <v>2300</v>
      </c>
      <c r="I6" s="2">
        <f t="shared" si="1"/>
        <v>1150</v>
      </c>
      <c r="K6" s="2"/>
      <c r="L6" s="3">
        <v>45047</v>
      </c>
      <c r="M6" s="2">
        <v>2200</v>
      </c>
    </row>
    <row r="7" spans="1:14" x14ac:dyDescent="0.25">
      <c r="A7" s="7"/>
      <c r="B7" s="3">
        <v>45078</v>
      </c>
      <c r="C7" s="2">
        <v>2150</v>
      </c>
      <c r="D7" s="2">
        <f t="shared" si="0"/>
        <v>537.5</v>
      </c>
      <c r="F7" s="7"/>
      <c r="G7" s="3">
        <v>45078</v>
      </c>
      <c r="H7" s="2">
        <v>2300</v>
      </c>
      <c r="I7" s="2">
        <f t="shared" si="1"/>
        <v>1150</v>
      </c>
      <c r="K7" s="2"/>
      <c r="L7" s="3">
        <v>45078</v>
      </c>
      <c r="M7" s="2">
        <v>2200</v>
      </c>
    </row>
    <row r="8" spans="1:14" x14ac:dyDescent="0.25">
      <c r="A8" s="7"/>
      <c r="B8" s="3">
        <v>45108</v>
      </c>
      <c r="C8" s="2">
        <v>2150</v>
      </c>
      <c r="D8" s="2">
        <f t="shared" si="0"/>
        <v>537.5</v>
      </c>
      <c r="F8" s="7"/>
      <c r="G8" s="3">
        <v>45108</v>
      </c>
      <c r="H8" s="2">
        <v>2300</v>
      </c>
      <c r="I8" s="2">
        <f t="shared" si="1"/>
        <v>1150</v>
      </c>
      <c r="K8" s="2"/>
      <c r="L8" s="3">
        <v>45108</v>
      </c>
      <c r="M8" s="2">
        <v>2200</v>
      </c>
    </row>
    <row r="9" spans="1:14" x14ac:dyDescent="0.25">
      <c r="A9" s="7"/>
      <c r="B9" s="3">
        <v>45139</v>
      </c>
      <c r="C9" s="2">
        <v>2150</v>
      </c>
      <c r="D9" s="2">
        <f t="shared" si="0"/>
        <v>537.5</v>
      </c>
      <c r="F9" s="7"/>
      <c r="G9" s="3">
        <v>45139</v>
      </c>
      <c r="H9" s="2">
        <v>2300</v>
      </c>
      <c r="I9" s="2">
        <f t="shared" si="1"/>
        <v>1150</v>
      </c>
      <c r="K9" s="2"/>
      <c r="L9" s="3">
        <v>45139</v>
      </c>
      <c r="M9" s="2">
        <v>2200</v>
      </c>
    </row>
    <row r="10" spans="1:14" x14ac:dyDescent="0.25">
      <c r="A10" s="7"/>
      <c r="B10" s="3">
        <v>45170</v>
      </c>
      <c r="C10" s="2">
        <v>2150</v>
      </c>
      <c r="D10" s="2">
        <f t="shared" si="0"/>
        <v>537.5</v>
      </c>
      <c r="F10" s="7"/>
      <c r="G10" s="3">
        <v>45170</v>
      </c>
      <c r="H10" s="2">
        <v>2300</v>
      </c>
      <c r="I10" s="2">
        <f t="shared" si="1"/>
        <v>1150</v>
      </c>
      <c r="K10" s="2"/>
      <c r="L10" s="3">
        <v>45170</v>
      </c>
      <c r="M10" s="2">
        <v>2200</v>
      </c>
    </row>
    <row r="11" spans="1:14" x14ac:dyDescent="0.25">
      <c r="A11" s="7"/>
      <c r="B11" s="3">
        <v>45200</v>
      </c>
      <c r="C11" s="2">
        <v>2150</v>
      </c>
      <c r="D11" s="2">
        <f t="shared" si="0"/>
        <v>537.5</v>
      </c>
      <c r="F11" s="7"/>
      <c r="G11" s="3">
        <v>45200</v>
      </c>
      <c r="H11" s="2">
        <v>2300</v>
      </c>
      <c r="I11" s="2">
        <f t="shared" si="1"/>
        <v>1150</v>
      </c>
      <c r="K11" s="2"/>
      <c r="L11" s="3">
        <v>45200</v>
      </c>
      <c r="M11" s="2">
        <v>2200</v>
      </c>
    </row>
    <row r="12" spans="1:14" x14ac:dyDescent="0.25">
      <c r="A12" s="7"/>
      <c r="B12" s="3">
        <v>45231</v>
      </c>
      <c r="C12" s="2">
        <v>2150</v>
      </c>
      <c r="D12" s="2">
        <f t="shared" si="0"/>
        <v>537.5</v>
      </c>
      <c r="F12" s="7"/>
      <c r="G12" s="3">
        <v>45231</v>
      </c>
      <c r="H12" s="2">
        <v>2300</v>
      </c>
      <c r="I12" s="2">
        <f t="shared" si="1"/>
        <v>1150</v>
      </c>
      <c r="K12" s="2"/>
      <c r="L12" s="3">
        <v>45231</v>
      </c>
      <c r="M12" s="2">
        <v>2200</v>
      </c>
    </row>
    <row r="13" spans="1:14" x14ac:dyDescent="0.25">
      <c r="A13" s="8"/>
      <c r="B13" s="3">
        <v>45261</v>
      </c>
      <c r="C13" s="2">
        <v>2150</v>
      </c>
      <c r="D13" s="2">
        <f t="shared" si="0"/>
        <v>537.5</v>
      </c>
      <c r="F13" s="8"/>
      <c r="G13" s="3">
        <v>45261</v>
      </c>
      <c r="H13" s="2">
        <v>2300</v>
      </c>
      <c r="I13" s="2">
        <f t="shared" si="1"/>
        <v>1150</v>
      </c>
      <c r="K13" s="2"/>
      <c r="L13" s="3">
        <v>45261</v>
      </c>
      <c r="M13" s="2">
        <v>2200</v>
      </c>
    </row>
    <row r="14" spans="1:14" x14ac:dyDescent="0.25">
      <c r="B14" s="4" t="s">
        <v>3</v>
      </c>
      <c r="C14" s="4">
        <f>SUM(C2:C13)</f>
        <v>25350</v>
      </c>
      <c r="D14" s="4">
        <f>SUM(D2:D13)</f>
        <v>6337.5</v>
      </c>
      <c r="G14" s="4" t="s">
        <v>3</v>
      </c>
      <c r="H14" s="4">
        <f>SUM(H2:H13)</f>
        <v>27300</v>
      </c>
      <c r="I14" s="4">
        <f>SUM(I2:I13)</f>
        <v>13650</v>
      </c>
      <c r="L14" s="4" t="s">
        <v>3</v>
      </c>
      <c r="M14" s="4">
        <f>SUM(M2:M13)</f>
        <v>23615</v>
      </c>
    </row>
    <row r="15" spans="1:14" x14ac:dyDescent="0.25">
      <c r="C15" s="5" t="s">
        <v>4</v>
      </c>
      <c r="D15" s="5">
        <v>11394.69</v>
      </c>
      <c r="H15" s="5" t="s">
        <v>4</v>
      </c>
      <c r="I15" s="5">
        <v>10802.5</v>
      </c>
      <c r="L15" s="5" t="s">
        <v>4</v>
      </c>
      <c r="M15" s="5">
        <v>6999</v>
      </c>
    </row>
  </sheetData>
  <mergeCells count="2">
    <mergeCell ref="A2:A13"/>
    <mergeCell ref="F2:F13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Thangaraj, Satheesh Kumar</cp:lastModifiedBy>
  <cp:revision/>
  <dcterms:created xsi:type="dcterms:W3CDTF">2024-04-02T09:34:03Z</dcterms:created>
  <dcterms:modified xsi:type="dcterms:W3CDTF">2024-04-07T15:34:17Z</dcterms:modified>
  <cp:category/>
  <cp:contentStatus/>
</cp:coreProperties>
</file>