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G14"/>
  <c r="F14"/>
  <c r="H12"/>
  <c r="H13"/>
  <c r="H27" l="1"/>
  <c r="H14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<sst xmlns="http://schemas.openxmlformats.org/spreadsheetml/2006/main" count="25" uniqueCount="14">
  <si>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</si>
  <si>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</si>
  <si>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</si>
  <si>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</si>
  <si>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</si>
  <si>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</si>
  <si>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</si>
  <si>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</si>
  <si>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SRIKANTH  NALLURI</t>
  </si>
  <si>
    <t>W2 INCOME : $ 77,505.</t>
  </si>
  <si>
    <t>PLANNING : $ 14,771.</t>
  </si>
  <si>
    <t>STATE - NJ</t>
  </si>
  <si>
    <t>MFJ</t>
  </si>
  <si>
    <t>PLANNING : $ SINGLE VS MFJ WITH KIDS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</si>
</sst>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26" sqref="H2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2" t="s">
        <v>8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-2860</v>
      </c>
      <c r="G12" s="4">
        <v>490</v>
      </c>
      <c r="H12" s="5">
        <f>G12-F12</f>
        <v>3350</v>
      </c>
    </row>
    <row r="13" spans="5:8" ht="15.75" thickBot="1">
      <c r="E13" s="1" t="s">
        <v>11</v>
      </c>
      <c r="F13" s="3">
        <v>-275</v>
      </c>
      <c r="G13" s="4">
        <v>-170</v>
      </c>
      <c r="H13" s="5">
        <f>G13-F13</f>
        <v>105</v>
      </c>
    </row>
    <row r="14" spans="5:8" ht="15.75" thickBot="1">
      <c r="E14" s="1" t="s">
        <v>6</v>
      </c>
      <c r="F14" s="3">
        <f>SUM(F12:F13)</f>
        <v>-3135</v>
      </c>
      <c r="G14" s="4">
        <f>SUM(G12:G13)</f>
        <v>320</v>
      </c>
      <c r="H14" s="5">
        <f>SUM(H12:H13)</f>
        <v>3455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0" spans="5:8" ht="15.75" thickBot="1">
      <c r="F20" s="10" t="s">
        <v>12</v>
      </c>
      <c r="G20" s="11"/>
    </row>
    <row r="21" spans="5:8" ht="15.75" thickBot="1">
      <c r="E21" s="12" t="s">
        <v>8</v>
      </c>
      <c r="F21" s="12"/>
      <c r="G21" s="12"/>
      <c r="H21" s="12"/>
    </row>
    <row r="22" spans="5:8" ht="15.75" thickBot="1">
      <c r="E22" s="13" t="s">
        <v>7</v>
      </c>
      <c r="F22" s="13"/>
      <c r="G22" s="13"/>
      <c r="H22" s="13"/>
    </row>
    <row r="23" spans="5:8" ht="15.75" thickBot="1">
      <c r="E23" s="1"/>
      <c r="F23" s="9" t="s">
        <v>0</v>
      </c>
      <c r="G23" s="9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-2860</v>
      </c>
      <c r="G25" s="4">
        <v>2011</v>
      </c>
      <c r="H25" s="5">
        <f>G25-F25</f>
        <v>4871</v>
      </c>
    </row>
    <row r="26" spans="5:8" ht="15.75" thickBot="1">
      <c r="E26" s="1" t="s">
        <v>11</v>
      </c>
      <c r="F26" s="3">
        <v>-275</v>
      </c>
      <c r="G26" s="4">
        <v>1702</v>
      </c>
      <c r="H26" s="5">
        <f>G26-F26</f>
        <v>1977</v>
      </c>
    </row>
    <row r="27" spans="5:8" ht="15.75" thickBot="1">
      <c r="E27" s="1" t="s">
        <v>6</v>
      </c>
      <c r="F27" s="3">
        <f>SUM(F25:F26)</f>
        <v>-3135</v>
      </c>
      <c r="G27" s="4">
        <f>SUM(G25:G26)</f>
        <v>3713</v>
      </c>
      <c r="H27" s="5">
        <f>SUM(H25:H26)</f>
        <v>6848</v>
      </c>
    </row>
    <row r="28" spans="5:8">
      <c r="E28" s="6"/>
      <c r="F28" s="7"/>
      <c r="G28" s="7"/>
      <c r="H28" s="8"/>
    </row>
    <row r="29" spans="5:8">
      <c r="E29" t="s">
        <v>13</v>
      </c>
    </row>
    <row r="30" spans="5:8">
      <c r="E30" t="s">
        <v>9</v>
      </c>
    </row>
  </sheetData>
  <mergeCells count="7">
    <mergeCell ref="F23:G23"/>
    <mergeCell ref="F20:G20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2024-02-08T01:35:05Z</dcterms:modified>
</cp:coreProperties>
</file>