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<sst xmlns="http://schemas.openxmlformats.org/spreadsheetml/2006/main" count="11" uniqueCount="11">
  <si>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</si>
  <si>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</si>
  <si>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</si>
  <si>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</si>
  <si>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</si>
  <si>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</si>
  <si>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>STATE-OH</t>
  </si>
  <si>
    <t>STATE-MN</t>
  </si>
  <si>
    <t>NAME: SIVAKUMAR KRISHNAN</t>
  </si>
  <si>
    <t xml:space="preserve">ITIN </t>
  </si>
  <si>
    <t>single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</si>
</sst>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F18" sqref="F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>
      <c r="E7" s="1" t="s">
        <v>1</v>
      </c>
      <c r="F7" s="7" t="s">
        <v>10</v>
      </c>
      <c r="G7" s="2" t="s">
        <v>9</v>
      </c>
      <c r="H7" s="1" t="s">
        <v>2</v>
      </c>
    </row>
    <row r="8" spans="5:13">
      <c r="E8" s="1" t="s">
        <v>3</v>
      </c>
      <c r="F8" s="3">
        <v>1729</v>
      </c>
      <c r="G8" s="4">
        <v>4821</v>
      </c>
      <c r="H8" s="5">
        <f>G8-F8</f>
        <v>3092</v>
      </c>
    </row>
    <row r="9" spans="5:13">
      <c r="E9" s="1" t="s">
        <v>6</v>
      </c>
      <c r="F9" s="3">
        <v>358</v>
      </c>
      <c r="G9" s="4">
        <v>394</v>
      </c>
      <c r="H9" s="5">
        <v>36</v>
      </c>
    </row>
    <row r="10" spans="5:13">
      <c r="E10" s="1" t="s">
        <v>7</v>
      </c>
      <c r="F10" s="3">
        <v>336</v>
      </c>
      <c r="G10" s="4">
        <v>773</v>
      </c>
      <c r="H10" s="5">
        <f>G10-F10</f>
        <v>437</v>
      </c>
    </row>
    <row r="11" spans="5:13">
      <c r="E11" s="1" t="s">
        <v>4</v>
      </c>
      <c r="F11" s="5">
        <f>SUM(F8:F10)</f>
        <v>2423</v>
      </c>
      <c r="G11" s="4">
        <f>SUM(G8:G10)</f>
        <v>5988</v>
      </c>
      <c r="H11" s="5">
        <f>SUM(H8:H10)</f>
        <v>3565</v>
      </c>
      <c r="K11" s="6"/>
      <c r="L11" s="6"/>
      <c r="M11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2024-02-07T19:54:55Z</dcterms:modified>
</cp:coreProperties>
</file>