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J16"/>
  <c r="J17"/>
  <c r="I17"/>
  <c r="H17"/>
  <c r="J14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<sst xmlns="http://schemas.openxmlformats.org/spreadsheetml/2006/main" count="13" uniqueCount="13">
  <si>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</si>
  <si>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</si>
  <si>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</si>
  <si>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</si>
  <si>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</si>
  <si>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</si>
  <si>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</si>
  <si>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</si>
  <si>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ASHOK GUNTUPALLI &amp; NARAHARISETTY LATHA</t>
  </si>
  <si>
    <t>STATE- NJ</t>
  </si>
  <si>
    <t>STATE- CA</t>
  </si>
  <si>
    <t>PLANNING : SINGLE VS MFJ WITH KIDS</t>
  </si>
  <si>
    <t>W2 INCOME : $ 73,502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</si>
</sst>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topLeftCell="A7" workbookViewId="0">
      <selection activeCell="I23" sqref="I23"/>
    </sheetView>
  </sheetViews>
  <sheetFormatPr defaultRowHeight="15"/>
  <cols>
    <col min="6" max="6" width="7.42578125" customWidth="1"/>
    <col min="7" max="7" width="34.14062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-3894</v>
      </c>
      <c r="I14" s="5">
        <v>-362</v>
      </c>
      <c r="J14" s="6">
        <f>I14-H14</f>
        <v>3532</v>
      </c>
    </row>
    <row r="15" spans="7:10">
      <c r="G15" s="1" t="s">
        <v>9</v>
      </c>
      <c r="H15" s="4">
        <v>-1211</v>
      </c>
      <c r="I15" s="5">
        <v>61</v>
      </c>
      <c r="J15" s="6">
        <f t="shared" ref="J15:J17" si="0">I15-H15</f>
        <v>1272</v>
      </c>
    </row>
    <row r="16" spans="7:10">
      <c r="G16" s="1" t="s">
        <v>10</v>
      </c>
      <c r="H16" s="4">
        <v>355</v>
      </c>
      <c r="I16" s="5">
        <v>1573</v>
      </c>
      <c r="J16" s="6">
        <f t="shared" si="0"/>
        <v>1218</v>
      </c>
    </row>
    <row r="17" spans="7:10">
      <c r="G17" s="1" t="s">
        <v>6</v>
      </c>
      <c r="H17" s="6">
        <f>SUM(H14:H16)</f>
        <v>-4750</v>
      </c>
      <c r="I17" s="5">
        <f>SUM(I14:I16)</f>
        <v>1272</v>
      </c>
      <c r="J17" s="6">
        <f t="shared" si="0"/>
        <v>6022</v>
      </c>
    </row>
    <row r="19" spans="7:10">
      <c r="G19" t="s">
        <v>11</v>
      </c>
    </row>
    <row r="20" spans="7:10">
      <c r="G20" t="s">
        <v>12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2024-02-06T04:43:27Z</dcterms:modified>
</cp:coreProperties>
</file>